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pivotCache/pivotCacheDefinition4.xml" ContentType="application/vnd.openxmlformats-officedocument.spreadsheetml.pivotCacheDefinitio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Records4.xml" ContentType="application/vnd.openxmlformats-officedocument.spreadsheetml.pivotCacheRecords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hidePivotFieldList="1" defaultThemeVersion="124226"/>
  <bookViews>
    <workbookView xWindow="-120" yWindow="-120" windowWidth="21840" windowHeight="13140"/>
  </bookViews>
  <sheets>
    <sheet name="ยุทธศาสตร์" sheetId="1" r:id="rId1"/>
    <sheet name="สรุป" sheetId="2" r:id="rId2"/>
    <sheet name="สรุป1-63" sheetId="3" r:id="rId3"/>
  </sheets>
  <definedNames>
    <definedName name="_xlnm._FilterDatabase" localSheetId="0" hidden="1">ยุทธศาสตร์!$A$3:$P$89</definedName>
  </definedNames>
  <calcPr calcId="125725"/>
  <pivotCaches>
    <pivotCache cacheId="390" r:id="rId4"/>
    <pivotCache cacheId="391" r:id="rId5"/>
    <pivotCache cacheId="392" r:id="rId6"/>
    <pivotCache cacheId="393" r:id="rId7"/>
  </pivotCaches>
</workbook>
</file>

<file path=xl/sharedStrings.xml><?xml version="1.0" encoding="utf-8"?>
<sst xmlns="http://schemas.openxmlformats.org/spreadsheetml/2006/main" count="1005" uniqueCount="209">
  <si>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</si>
  <si>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</si>
  <si>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</si>
  <si>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</si>
  <si>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</si>
  <si>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</si>
  <si>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</si>
  <si>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</si>
  <si>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ประเด็นการพัฒนาที่ 1 : ส่งเสริมการผลิตสินค้าเกษตรและผลิตภัณฑ์แปรรูปให้มีความปลอดภัยตรง
กับความต้องการของตลาด</t>
  </si>
  <si>
    <t>1. จำนวนแปลง / ฟาร์ม ผ่านการรับรองมาตรฐาน  GAP ที่ได้รับการส่งเสริมพัฒนา</t>
  </si>
  <si>
    <t>1. จำนวนเกษตรกรที่ได้รับการสนับสนุน และพัฒนาความรู้เกี่ยวกับระบบการผลิตข้าวปลอดภัยให้ได้คุณภาพและมาตรฐาน GAP หรือที่เทียบเท่า  GAP จังหวัด</t>
  </si>
  <si>
    <t>ไร่</t>
  </si>
  <si>
    <t>--</t>
  </si>
  <si>
    <t>สำนักงานเกษตรจังหวัด</t>
  </si>
  <si>
    <t>*ศวพ</t>
  </si>
  <si>
    <t>3. จำนวนพื้นที่ปลูกข้าวที่เข้าร่วมโครงการปลูกข้าวปลอดภัยของจังหวัดที่ได้รับการรับรองคุณภาพข้าวตามมาตรฐาน GAP หรือที่เทียบเท่า GAP จังหวัด</t>
  </si>
  <si>
    <t>2. ร้อยละของเกษตรรุ่นใหม่ (Young Smart) ได้รับการพัฒนาเป็น Smart Farmer</t>
  </si>
  <si>
    <t>4. จำนวนเกษตรกรที่ปลูกข้าวปลอดภัย</t>
  </si>
  <si>
    <t>ราย</t>
  </si>
  <si>
    <t>3. ร้อยละเกษตรกรที่ผ่านการพัฒนานำองค์ความรู้ไปใช้ในการพัฒนาอาชีพ</t>
  </si>
  <si>
    <t xml:space="preserve">5. จำนวนเกษตรกรที่ได้รับการส่งเสริมจนมีแผนการผลิต และแผนการเก็บเกี่ยวที่เหมาะสม (Crop Zoning and planning) </t>
  </si>
  <si>
    <t>6. จำนวนเกษตรกรและสมาชิกสหกรณ์ที่ได้รับการถ่ายทอดเทคโนโลยีและพัฒนาศักยภาพการผลิตข้าวข้าวปลอดภัยทั้งกระบวนการ</t>
  </si>
  <si>
    <t>7. จำนวนเกษตรกรและโรงสีที่ได้รับการอบรม และพัฒนาความรู้เกี่ยวกับเทคโนโลยีหลังการเก็บเกี่ยวเพื่อสร้างมูลค่าเพิ่มของผลผลิต</t>
  </si>
  <si>
    <t>ราย/แห่ง</t>
  </si>
  <si>
    <t>8. จำนวนศูนย์การเรียนรู้ และการถ่ายทอดเทคโนโลยีการผลิตข้าวปลอดภัย</t>
  </si>
  <si>
    <t>แห่ง</t>
  </si>
  <si>
    <t>*ไม่ได้แยกประเภทข้าว</t>
  </si>
  <si>
    <r>
      <t>4. ร้อยละของมูลค่าผลผลิต</t>
    </r>
    <r>
      <rPr>
        <u/>
        <sz val="14"/>
        <rFont val="TH SarabunPSK"/>
        <family val="2"/>
      </rPr>
      <t>มะยงชิด</t>
    </r>
    <r>
      <rPr>
        <sz val="14"/>
        <rFont val="TH SarabunPSK"/>
        <family val="2"/>
      </rPr>
      <t>ที่เพิ่มขึ้นต่อกิโลกรัม</t>
    </r>
  </si>
  <si>
    <t>5. ร้อยละของผลิตภัณฑ์แปรรูปอาหารเกษตรได้รับการรับรองมาตรฐาน</t>
  </si>
  <si>
    <t>9. จำนวนผลิตภัณฑ์จากข้าวที่เป็นเอกลักษณ์  ของนครนายกที่ได้รับการรับรองมาตรฐาน เช่น มผช. /OTOP 5 ดาว/  GMP/HACCP  เป็นต้น</t>
  </si>
  <si>
    <t>ผลิตภัณฑ์</t>
  </si>
  <si>
    <t>สนง.พัฒนาชุมชนจังหวัด</t>
  </si>
  <si>
    <t>10. ร้อยละของระดับความพึงพอใจใน Brand และรูปแบบบรรจุภัณฑ์ของข้าวหอมมะลิปลอดภัยและผลิตภัณฑ์จากข้าวหอมมะลิปลอดภัยของจังหวัด</t>
  </si>
  <si>
    <t>ไม่มี</t>
  </si>
  <si>
    <t>11. จำนวนรูปแบบบรรจุภัณฑ์และตรารับรองคุณภาพ (Quality Mark) ผลิตภัณฑ์จากข้าวหอมปลอดภัยที่จังหวัดให้การรับรองและมีการขอแจ้งจดทรัพย์สินทางปัญญา</t>
  </si>
  <si>
    <t>6. ร้อยละที่เพิ่มขึ้นของรายได้จากการจำหน่ายสินค้า OTOP</t>
  </si>
  <si>
    <t>12. จำนวนการสั่งซื้อข้าวปลอดภัยจากการจัดงานแสดงสินค้าและ Road Show</t>
  </si>
  <si>
    <t>13. มูลค่าการสั่งซื้อข้าวปลอดภัยจากการจัดงานแสดงสินค้าและ Road Show</t>
  </si>
  <si>
    <t>14. จำนวนช่องทาง การจำหน่ายข้าวปลอดภัยของจังหวัด</t>
  </si>
  <si>
    <t>ช่องทาง</t>
  </si>
  <si>
    <t>สนง.พาณิชย์จังหวัด</t>
  </si>
  <si>
    <r>
      <t>ประเด็นการพัฒนาที่ 2 :</t>
    </r>
    <r>
      <rPr>
        <sz val="14"/>
        <rFont val="TH SarabunPSK"/>
        <family val="2"/>
      </rPr>
      <t xml:space="preserve"> ส่งเสริมและพัฒนาการท่องเที่ยวเชิงนิเวศ  สุขภาพ วัฒนธรรม  และการประชุมที่ได้มาตรฐาน </t>
    </r>
  </si>
  <si>
    <t xml:space="preserve">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
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
3. สามารถตอบสนองความต้องการของนักท่องเที่ยวที่มีการเปลี่ยนแปลงอย่างรวดเร็ว
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
</t>
  </si>
  <si>
    <t>1. จำนวนธุรกิจบริการที่เกี่ยวเนื่องกับการท่องเที่ยว เช่น สปา ร้านอาหาร ที่ได้รับมาตรฐาน</t>
  </si>
  <si>
    <t>สนง.สาธาณสุขจังหวัด</t>
  </si>
  <si>
    <t>2. จำนวนร้านอาหารที่ได้รับมาตราฐาน</t>
  </si>
  <si>
    <t>3.จำนวนสินค้าของฝากและของที่ระลึกได้รับการรับรองมาตรฐาน (เช่น OTOP 5 ดาว เป็นต้น)</t>
  </si>
  <si>
    <t>ชนิด</t>
  </si>
  <si>
    <t>4. มูลค่าสินค้าของฝากและของที่ระลึก</t>
  </si>
  <si>
    <t>ล้านบาท</t>
  </si>
  <si>
    <t>5. จำนวนที่พัก /โรงแรมที่มีการจำหน่ายผลิตภัณฑ์ชุมชน</t>
  </si>
  <si>
    <t>6. จำนวนโรงแรมรีสอร์ทและเกตเฮาส์ทั้งหมด</t>
  </si>
  <si>
    <t>สนง.ท่องเที่ยวและกีฬาฯ</t>
  </si>
  <si>
    <t>7. จำนวนโรงแรม / รีสอร์ทและเกตเฮาส์แยกตามประเภทดาว</t>
  </si>
  <si>
    <t>ที่ทำการปกครอง</t>
  </si>
  <si>
    <t>8. ราคาต่อคืนแยกตามประเภทห้องพัก</t>
  </si>
  <si>
    <t>ราคา</t>
  </si>
  <si>
    <t>9. จำนวนเครือข่ายการท่องเที่ยวโดยชุมชน</t>
  </si>
  <si>
    <t>เครือข่าย</t>
  </si>
  <si>
    <t>10. จำนวนเครือข่ายผู้ประกอบการท่องเที่ยวของจังหวัด</t>
  </si>
  <si>
    <t>11. จำนวนผู้ประกอบการด้านการท่องเที่ยวที่ได้รับการพัฒนาศักยภาพ</t>
  </si>
  <si>
    <t>12. จำนวนผู้ประกอบการด้านที่พัก/โรงแรมทั้งหมดในจังหวัด</t>
  </si>
  <si>
    <t>13. จำนวนกิจกรรมของกลุ่มผู้ประกอบการด้านที่พัก/โรงแรม เช่น การจัด ROAD SHOW</t>
  </si>
  <si>
    <t>โครงการ/กิจกรรม</t>
  </si>
  <si>
    <t>ททท.สำนักงานนครนายก</t>
  </si>
  <si>
    <t>14. ความหลากหลายของผู้ประกอบการด้านท่องเที่ยวและธุรกิจที่เกี่ยวข้องที่มีการรวมกลุ่มกัน</t>
  </si>
  <si>
    <t>กลุ่ม</t>
  </si>
  <si>
    <t>15. จำนวนกิจกรรมการท่องเที่ยวของจังหวัดในแต่ละปี</t>
  </si>
  <si>
    <t>16. จำนวนกิจกรรม/สันทนาการที่ที่พัก/โรงแรมจัด</t>
  </si>
  <si>
    <t>2.ร้อยละที่เพิ่มขึ้นของจำนวนนักท่องเที่ยว</t>
  </si>
  <si>
    <t>17.จำนวนผู้เยี่ยมเยือนทั้งหมด (รวมทั้งจังหวัด)</t>
  </si>
  <si>
    <t>18.จำนวนนักท่องเที่ยวที่พักค้างคืนทั้งหมด</t>
  </si>
  <si>
    <t>21. จำนวนวันพักเฉลี่ยของนักท่องเที่ยว</t>
  </si>
  <si>
    <t>วัน/คน</t>
  </si>
  <si>
    <t>3. จำนวนบุคลากรทางการท่องเที่ยวที่ได้รับการพัฒนา</t>
  </si>
  <si>
    <t>22. จำนวนบุคลากรด้านการท่องเที่ยวแยกตามตำแหน่ง</t>
  </si>
  <si>
    <t>-</t>
  </si>
  <si>
    <t>23. จำนวนบุคลากรที่ให้บริการสถานที่พัก/โรงแรมที่ได้รับการพัฒนาศักยภาพ</t>
  </si>
  <si>
    <t>24. จำนวนบุคลากรที่ให้บริการสถานที่พัก/โรงแรมทั้งหมด</t>
  </si>
  <si>
    <t>25. จำนวนผู้ประกอบการด้านการท่องเที่ยวที่ได้รับการพัฒนาศักยภาพ</t>
  </si>
  <si>
    <t xml:space="preserve">26. จำนวนผู้ประกอบการด้านที่พัก/โรงแรมทั้งหมดใน
จังหวัด 
</t>
  </si>
  <si>
    <t>27. จำนวนมัคคุเทศก์ท้องถิ่น/ผู้นำเที่ยวที่ได้รับอนุญาตเป็นมัคคุเทศน์/ผู้นำเที่ยว</t>
  </si>
  <si>
    <t>4. จำนวนช่องทางที่มีการประชาสัมพันธ์</t>
  </si>
  <si>
    <t>29.จำนวนกิจกรรม/สันทนาการที่ที่พัก/โรงแรมจัด</t>
  </si>
  <si>
    <t>30.จำนวนที่พัก/โรงแรมที่มีการใช้สื่อสมัยใหม่ เช่น facebook</t>
  </si>
  <si>
    <t>31. จำนวนของสถานที่พัก/โรงแรมที่มีการให้บริการการสำรองที่พักผ่านทางระบบ Internet</t>
  </si>
  <si>
    <t>32. จำนวนสถานที่พัก/โรงแรมที่มีการให้บริการระบบ Wifi</t>
  </si>
  <si>
    <t>33. จำนวนเครือข่ายผู้ประกอบการท่องเที่ยวของจังหวัด</t>
  </si>
  <si>
    <t>5. จำนวนภูมิปัญญาท้องถิ่น และขอขึ้นทะเบียนมรดกภูมิปัญญาและวัฒนธรรม</t>
  </si>
  <si>
    <r>
      <rPr>
        <b/>
        <sz val="14"/>
        <rFont val="TH SarabunPSK"/>
        <family val="2"/>
      </rPr>
      <t xml:space="preserve">ประเด็นการพัฒนาที่ 3 : </t>
    </r>
    <r>
      <rPr>
        <sz val="14"/>
        <rFont val="TH SarabunPSK"/>
        <family val="2"/>
      </rPr>
      <t>พัฒนาความรู้และทักษะในการประกอบอาชีพของประชาชน รวมถึงจัดเตรียมโครงสร้างพื้นฐานให้บริการประชาชนอย่างเป็นระบบ เพื่อให้ชุมชนมีความเข้มแข็ง รวมทั้งเสริมสร้าง
ความมั่นคงในสังคมให้มีความสุข</t>
    </r>
  </si>
  <si>
    <t xml:space="preserve">1. มีระบบโครงสร้างพื้นฐานและสาธารณูปโภคมาตรฐาน 
2. ประชาชนมีสุขภาพดีและมีความปลอดภัยในชีวิตและทรัพย์สิน
3. ประชาชนมีความรู้และทักษะในการประกอบอาชีพ
</t>
  </si>
  <si>
    <t>1. ร้อยละของเส้นทางการคมนาคมที่ได้รับ การปรับปรุงให้ได้มาตรฐาน</t>
  </si>
  <si>
    <t xml:space="preserve">1.เส้นทางถนนที่มีสภาพชำรุด ไม่สมบูรณ์
</t>
  </si>
  <si>
    <t>เส้นทาง</t>
  </si>
  <si>
    <t>2.จำนวนท่ารถและจุดจอดรถโดยสารสาธารณะ</t>
  </si>
  <si>
    <t>ขนส่งจังหวัด</t>
  </si>
  <si>
    <t xml:space="preserve">2. ร้อยละของครัวเรือนที่เข้าถึงน้ำประปา            </t>
  </si>
  <si>
    <t xml:space="preserve">3. ร้อยละของครัวเรือนที่เข้าถึงไฟฟ้า          </t>
  </si>
  <si>
    <t>5. ร้อยละที่ลดลงของคดีอุกฉกรรจ์และสะเทือนขวัญ</t>
  </si>
  <si>
    <t>3. จำนวนคดีอาชญากรรมที่เกิดขึ้น</t>
  </si>
  <si>
    <t>คดี</t>
  </si>
  <si>
    <t>ตำรวจภูธรจังหวัดนครนายก</t>
  </si>
  <si>
    <t>4. จำนวนคดีที่จับกุมได้</t>
  </si>
  <si>
    <t>5. จำนวนและประเภทการร้องเรียนของนักท่องเที่ยว</t>
  </si>
  <si>
    <t>เรื่อง</t>
  </si>
  <si>
    <t>ศูนย์ดำรงธรรม</t>
  </si>
  <si>
    <t>6. จำนวนการร้องเรียนจากการบริการโรงแรม/ที่พัก</t>
  </si>
  <si>
    <t>6. อัตราการเสียชีวิตของอุบัติเหตุต่อประชากรแสนคน</t>
  </si>
  <si>
    <t>7. จำนวนกิจกรรมรณรงค์เพื่อลดการเกิดอุบัติเหตุต่อปี</t>
  </si>
  <si>
    <t>กิจกรรม</t>
  </si>
  <si>
    <t>8. จำนวนผู้เสียชีวิตจากอุบัติเหตุทั้งหมด</t>
  </si>
  <si>
    <t>คน</t>
  </si>
  <si>
    <t>9. จำนวนจุดตรวจช่วงเทศกาล ปีใหม่/ สงกรานต์</t>
  </si>
  <si>
    <t>10. จำนวนผู้ประสบอุบัติเหตุบนท้องถนน</t>
  </si>
  <si>
    <t>11.จำนวนครั้งของการเกิดอุบัติเหตุบนท้องถนน</t>
  </si>
  <si>
    <t>ครั้ง</t>
  </si>
  <si>
    <t>7. ร้อยละอัตราการจับกุมคดียาเสพติด</t>
  </si>
  <si>
    <t xml:space="preserve">8. สถิติการประสบอันตรายจากการทำงานลดลง ไม่น้อยกว่า
ร้อยละ 5
</t>
  </si>
  <si>
    <t>12. จำนวนครั้งในการเกิดอุบัติเหตุในสถานประกอบการ</t>
  </si>
  <si>
    <t>สนง.สวัสดิการและคุ้มครองแรงงานจังหวัด</t>
  </si>
  <si>
    <t>13. จำนวนแรงงานที่ได้รับอุบัติเหตุจากการทำงานในสถานประกอบการ</t>
  </si>
  <si>
    <t xml:space="preserve">896
</t>
  </si>
  <si>
    <t>9. ร้อยละของประชากรที่เข้าถึง Internet</t>
  </si>
  <si>
    <t>14. จำนวนครัวเรือนที่มีการใช้ Internet</t>
  </si>
  <si>
    <t>ครัวเรือน</t>
  </si>
  <si>
    <t>สำนักงานสถิติแห่งชาติ</t>
  </si>
  <si>
    <t xml:space="preserve">10. จำนวนคะแนนเฉลี่ยการทดสอบ </t>
  </si>
  <si>
    <t>1. ประเภทคุณภาพน้ำของแม่น้ำนครนายก</t>
  </si>
  <si>
    <t>2. จำนวนผู้เข้าร่วมกิจกรรมฟื้นฟูสิ่งแวดล้อม</t>
  </si>
  <si>
    <t>1. จำนวนผู้เข้ารับการอบรมให้มีความรู้เกี่ยวกับการบริหารจัดการขยะ</t>
  </si>
  <si>
    <t>สนง.พลังงานจังหวัดนครนายก</t>
  </si>
  <si>
    <t>2. จำนวนกิจกรรมรณรงค์ส่งเสริมให้เด็ก/เยาวชน ให้ความรู้เกี่ยวกับการบริหารจัดการขยะ</t>
  </si>
  <si>
    <t>3. จำนวนกิจกรรมส่งเสริมให้ผู้ประกอบการมีจิตสำนึกรับผิดชอบในการกำจัดขยะ</t>
  </si>
  <si>
    <t>4. จำนวนครัวเรือนที่คนในครัวเรือนมีส่วนร่วมทำกิจกรรมสาธารณะเพื่อประโยชน์ของชุมชนหรือท้องถิ่น</t>
  </si>
  <si>
    <t>3. จำนวนชุมชนหรือกลุ่มผลิตภัณฑ์ชุมชน มีการใช้พลังงานทดแทนเพิ่มขึ้น</t>
  </si>
  <si>
    <t>5. ปริมาณขยะมูลฝอยที่ใช้ทำปุ๋ยหมัก</t>
  </si>
  <si>
    <t>ตัน/ปี</t>
  </si>
  <si>
    <t>5. ร้อยละของขยะมูลฝอยที่ส่งเข้าสู่ระบบกำจัดขยะมีจำนวนลดลงเมื่อเปรียบเทียบกับปีที่ผ่านมา</t>
  </si>
  <si>
    <t xml:space="preserve">6. ปริมาณขยะในปัจจุบัน </t>
  </si>
  <si>
    <t>กรมควบคุมมลพิษ</t>
  </si>
  <si>
    <t>7. ปริมาณการทิ้งขยะต่อวัน</t>
  </si>
  <si>
    <t>กิโลกรัม</t>
  </si>
  <si>
    <t>สนง.ท้องถิ่นจังหวัดนครนายก</t>
  </si>
  <si>
    <t>8. ปริมาณการทิ้งขยะต่อวันต่อครัวเรือน</t>
  </si>
  <si>
    <t>9. ปริมาณขยะมูลฝอยที่ได้รับการกำจัด</t>
  </si>
  <si>
    <t xml:space="preserve">10. ปริมาณขยะมูลฝอยที่เข้าสู่ระบบการกำจัดขยะทั้งหมด </t>
  </si>
  <si>
    <t>ตัน/วัน</t>
  </si>
  <si>
    <t>11. ปริมาณขยะมูลฝอยที่ถูกคัดแยก</t>
  </si>
  <si>
    <t>12. จำนวนร้านรับซื้อของเก่า (กระดาษ ขวดพลาสติก กระป๋อง)</t>
  </si>
  <si>
    <t>ร้าน</t>
  </si>
  <si>
    <t>13. ปริมาณขยะมูลฝอยที่ใช้ทำปุ๋ยหมัก</t>
  </si>
  <si>
    <t>6. ร้อยละของหมู่บ้าน/ชุมชนที่มีจุดรวบรวมขยะอันต  รายหรือของเสียอันตรายชุมชน</t>
  </si>
  <si>
    <t>14. จำนวนท้องถิ่นที่มีระบบการติดตาม ประเมินผลการกำจัดขยะอย่างถูกวิธี</t>
  </si>
  <si>
    <t xml:space="preserve">19. จำนวนนักท่องเที่ยวชาวต่างประเทศ
</t>
  </si>
  <si>
    <t xml:space="preserve">13,586
</t>
  </si>
  <si>
    <t xml:space="preserve">13,512
</t>
  </si>
  <si>
    <t xml:space="preserve">14,601
</t>
  </si>
  <si>
    <t xml:space="preserve">14,988
</t>
  </si>
  <si>
    <t xml:space="preserve">15,484
</t>
  </si>
  <si>
    <t xml:space="preserve">3,132
</t>
  </si>
  <si>
    <t xml:space="preserve">1,423,123
</t>
  </si>
  <si>
    <t xml:space="preserve">1,567,757
</t>
  </si>
  <si>
    <t xml:space="preserve">1,637,129
</t>
  </si>
  <si>
    <t xml:space="preserve">1,723,804
</t>
  </si>
  <si>
    <t xml:space="preserve">880,882
</t>
  </si>
  <si>
    <t xml:space="preserve">19. จำนวนนักท่องเที่ยวชาวไทย
</t>
  </si>
  <si>
    <t xml:space="preserve">20. จำนวนผู้เยี่ยมเยือน 
(มาเที่ยวและไม่ค้างคืน) 
ชาวไทย
</t>
  </si>
  <si>
    <t xml:space="preserve">20. จำนวนผู้เยี่ยมเยือน 
(มาเที่ยวและไม่ค้างคืน) 
ชาวต่างประเทศ
</t>
  </si>
  <si>
    <t xml:space="preserve">2,347,548
</t>
  </si>
  <si>
    <t xml:space="preserve">2,414,166
</t>
  </si>
  <si>
    <t xml:space="preserve">2,594,143
</t>
  </si>
  <si>
    <t xml:space="preserve">2,711,818
</t>
  </si>
  <si>
    <t xml:space="preserve">2,863,229
</t>
  </si>
  <si>
    <t xml:space="preserve">3,027,730
</t>
  </si>
  <si>
    <t xml:space="preserve">24,236
</t>
  </si>
  <si>
    <t xml:space="preserve">24,336
</t>
  </si>
  <si>
    <t xml:space="preserve">26,094
</t>
  </si>
  <si>
    <t xml:space="preserve">26,859
</t>
  </si>
  <si>
    <t xml:space="preserve">27,826
</t>
  </si>
  <si>
    <t xml:space="preserve">29,350
</t>
  </si>
  <si>
    <t>28. จำนวนกิจกรรมการท่องเที่ยวของจังหวัดในแต่ละปี</t>
  </si>
  <si>
    <t>1. ประชาชนมีส่วนร่วมในการรักษาทรัพยากร ธรรมชาติและสิ่งแวดล้อมอย่างยั่งยืน
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</t>
  </si>
  <si>
    <t>1. มีระบบโครงสร้างพื้นฐานและสาธารณูปโภคมาตรฐาน 
2. ประชาชนมีสุขภาพดีและมีความปลอดภัยในชีวิตและทรัพย์สิน
3. ประชาชนมีความรู้และทักษะในการประกอบอาชีพ</t>
  </si>
  <si>
    <t>4. การตายด้วยโรคสำคัญ ลดลง
4.1 อัตราตายจากโรคหลอดเลือดหัวใจไม่เกิน 27 ต่อแสนประชากร
4.2 อัตราตายของผู้ป่วยโรคหลอดเลือดสมอง ในโรงพยาบาลน้อยกว่าร้อยละ 7
4.3 อัตราตายจากโรคมะเร็งตับไม่เกิน 26 ต่อประชากร
แสนคน</t>
  </si>
  <si>
    <t>Row Labels</t>
  </si>
  <si>
    <t xml:space="preserve">ประเด็นการพัฒนาที่ 2 : ส่งเสริมและพัฒนาการท่องเที่ยวเชิงนิเวศ  สุขภาพ วัฒนธรรม  และการประชุมที่ได้มาตรฐาน </t>
  </si>
  <si>
    <t>ประเด็นการพัฒนาที่ 3 : พัฒนาความรู้และทักษะในการประกอบอาชีพของประชาชน รวมถึงจัดเตรียมโครงสร้างพื้นฐานให้บริการประชาชนอย่างเป็นระบบ เพื่อให้ชุมชนมีความเข้มแข็ง รวมทั้งเสริมสร้าง
ความมั่นคงในสังคมให้มีความสุข</t>
  </si>
  <si>
    <t xml:space="preserve">ประเด็นการพัฒนาที่ 4 : อนุรักษ์  ฟื้นฟู และบริหาร จัดการทรัพยากร ธรรมชาติและสิ่งแวดล้อม ให้เกิดความสมดุล
ต่อระบบนิเวศ โดยประชาชน
มีส่วนร่วม
</t>
  </si>
  <si>
    <t>(blank)</t>
  </si>
  <si>
    <t>Grand Total</t>
  </si>
  <si>
    <t>Count of รายการสถิติ</t>
  </si>
  <si>
    <t>4. ร้อยละที่เพิ่มขึ้นของการปลูกป่าและพื้นที่สีเขียว</t>
  </si>
  <si>
    <t>1. การผลิตสินค้าเกษตรตัวใหม่ ๆ ตามความต้องการของตลาดในลักษณะเป็นตลาดเฉพาะกลุ่ม  (Niche Market) (เชิงรุก)
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
(เชิงรับ)
3. การปรับเปลี่ยนพื้นที่การเกษตรที่ให้ผลตอบแทนไม่คุ้มค่า
ไปทำเกษตรแบบทฤษฎีใหม่ การท่องเที่ยวเชิงเกษตร การปศุสัตว์ฯลฯ
4. การแปรรูปเกษตรอุตสาหกรรมเพื่อสร้างมูลค่าเพิ่ม
5. นำระบบข้อมูลสารสนเทศ นวัตกรรม มาใช้ในขั้นตอนการผลิตการแปรรูป การตลาด เพิ่มขึ้น</t>
  </si>
  <si>
    <t>4. ร้อยละของมูลค่าผลผลิตมะยงชิดที่เพิ่มขึ้นต่อกิโลกรัม</t>
  </si>
  <si>
    <t>1. ร้อยละที่เพิ่มขึ้นของรายได้ด้านการท่องเที่ยว</t>
  </si>
  <si>
    <r>
      <rPr>
        <b/>
        <sz val="14"/>
        <rFont val="TH SarabunPSK"/>
        <family val="2"/>
      </rPr>
      <t>ประเด็นการพัฒนาที่ 4 :</t>
    </r>
    <r>
      <rPr>
        <sz val="14"/>
        <rFont val="TH SarabunPSK"/>
        <family val="2"/>
      </rPr>
      <t xml:space="preserve"> อนุรักษ์  ฟื้นฟู และบริหาร จัดการทรัพยากร ธรรมชาติและสิ่งแวดล้อม ให้เกิดความสมดุลต่อระบบนิเวศ โดยประชาชนมีส่วนร่วม</t>
    </r>
  </si>
  <si>
    <t>1. การผลิตสินค้าเกษตรตัวใหม่ ๆ ตามความต้องการของตลาดในลักษณะเป็นตลาดเฉพาะกลุ่ม  (Niche Market) (เชิงรุก)
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
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
4. การแปรรูปเกษตรอุตสาหกรรมเพื่อสร้างมูลค่าเพิ่ม
5. นำระบบข้อมูลสารสนเทศ นวัตกรรม มาใช้ในขั้นตอนการผลิตการแปรรูป การตลาด เพิ่มขึ้น</t>
  </si>
  <si>
    <t>ประเด็นการพัฒนาที่ 1 : ส่งเสริมการผลิตสินค้าเกษตรและผลิตภัณฑ์แปรรูปให้มีความปลอดภัยตรงกับความต้องการของตลาด</t>
  </si>
  <si>
    <t>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
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
3. สามารถตอบสนองความต้องการของนักท่องเที่ยวที่มีการเปลี่ยนแปลงอย่างรวดเร็ว
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</t>
  </si>
  <si>
    <t xml:space="preserve">  ข้อมูลตามประเด็นยุทธศาสตร์ในแผนพัฒนาจังหวัด...นครนายก.....(ตามเล่มแผนพัฒนาสถิติระดับจังหวัด พ.ศ.2561-2564 (ฉบับทบทวนปี พ.ศ.2562) ) ณ. วันที่…10....เดือน.มีนาคม......ปี......2563........</t>
  </si>
  <si>
    <t>ป้ายชื่อแถว</t>
  </si>
  <si>
    <t>ประเด็นการพัฒนาที่ 4 : อนุรักษ์  ฟื้นฟู และบริหาร จัดการทรัพยากร ธรรมชาติและสิ่งแวดล้อม ให้เกิดความสมดุลต่อระบบนิเวศ โดยประชาชนมีส่วนร่วม</t>
  </si>
  <si>
    <t>ผลรวมทั้งหมด</t>
  </si>
  <si>
    <t>นับจำนวน ของ รายการสถิติ</t>
  </si>
  <si>
    <t>(ว่าง)</t>
  </si>
  <si>
    <t>นับจำนวน ของ หน่วยงานเจ้าของข้อมูล</t>
  </si>
  <si>
    <t>2. จำนวนพื้นที่ปลูกข้าวที่เข้าร่วมโครงการปลูกข้าวปลอดภัยของจังหวัด ที่ผ่านการเตรียมความพร้อมเพื่อเข้าสู่ระบบ GAP หรือที่เทียบเท่า GAP จังหวัด</t>
  </si>
  <si>
    <r>
      <t xml:space="preserve">2. จำนวนพื้นที่ปลูกข้าวที่เข้าร่วมโครงการปลูกข้าวปลอดภัยของจังหวัด </t>
    </r>
    <r>
      <rPr>
        <u/>
        <sz val="14"/>
        <rFont val="TH SarabunPSK"/>
        <family val="2"/>
      </rPr>
      <t xml:space="preserve">ที่ผ่านการเตรียมความพร้อมเพื่อเข้าสู่ระบบ GAP </t>
    </r>
    <r>
      <rPr>
        <sz val="14"/>
        <rFont val="TH SarabunPSK"/>
        <family val="2"/>
      </rPr>
      <t>หรือที่เทียบเท่า GAP จังหวัด</t>
    </r>
  </si>
  <si>
    <t>นับจำนวน ของ หน่วยวัด</t>
  </si>
</sst>
</file>

<file path=xl/styles.xml><?xml version="1.0" encoding="utf-8"?>
<styleSheet xmlns="http://schemas.openxmlformats.org/spreadsheetml/2006/main">
  <numFmts count="6">
    <numFmt numFmtId="5" formatCode="&quot;฿&quot;#,##0;\-&quot;฿&quot;#,##0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-* #,##0_-;\-* #,##0_-;_-* &quot;-&quot;??_-;_-@_-"/>
    <numFmt numFmtId="189" formatCode="_-* #,##0.00_-;\-* #,##0.00_-;_-* \-??_-;_-@_-"/>
  </numFmts>
  <fonts count="46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6"/>
      <name val="TH SarabunPSK"/>
      <family val="2"/>
    </font>
    <font>
      <sz val="16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name val="TH SarabunPSK"/>
      <family val="2"/>
    </font>
    <font>
      <u/>
      <sz val="14"/>
      <name val="TH SarabunPSK"/>
      <family val="2"/>
    </font>
    <font>
      <sz val="13"/>
      <name val="TH SarabunPSK"/>
      <family val="2"/>
    </font>
    <font>
      <b/>
      <sz val="11"/>
      <color rgb="FFFF0000"/>
      <name val="Tahoma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Tahoma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Tahoma"/>
      <family val="2"/>
      <scheme val="minor"/>
    </font>
    <font>
      <sz val="14"/>
      <name val="AngsanaUPC"/>
      <family val="1"/>
    </font>
    <font>
      <sz val="12"/>
      <color theme="1"/>
      <name val="Tahoma"/>
      <family val="2"/>
      <charset val="222"/>
      <scheme val="minor"/>
    </font>
    <font>
      <sz val="12"/>
      <color theme="0"/>
      <name val="Tahoma"/>
      <family val="2"/>
      <charset val="222"/>
      <scheme val="minor"/>
    </font>
    <font>
      <sz val="11"/>
      <name val="Tahoma"/>
      <family val="2"/>
      <charset val="222"/>
      <scheme val="minor"/>
    </font>
  </fonts>
  <fills count="29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5">
    <xf numFmtId="0" fontId="0" fillId="0" borderId="0"/>
    <xf numFmtId="187" fontId="1" fillId="0" borderId="0" applyFont="0" applyFill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7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21" borderId="0" applyNumberFormat="0" applyBorder="0" applyAlignment="0" applyProtection="0"/>
    <xf numFmtId="0" fontId="13" fillId="5" borderId="0" applyNumberFormat="0" applyBorder="0" applyAlignment="0" applyProtection="0"/>
    <xf numFmtId="0" fontId="14" fillId="22" borderId="4" applyNumberFormat="0" applyAlignment="0" applyProtection="0"/>
    <xf numFmtId="0" fontId="15" fillId="23" borderId="5" applyNumberFormat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189" fontId="11" fillId="0" borderId="0"/>
    <xf numFmtId="43" fontId="1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0"/>
    <xf numFmtId="0" fontId="19" fillId="0" borderId="0" applyNumberFormat="0" applyFill="0" applyBorder="0" applyAlignment="0" applyProtection="0"/>
    <xf numFmtId="0" fontId="20" fillId="6" borderId="0" applyNumberFormat="0" applyBorder="0" applyAlignment="0" applyProtection="0"/>
    <xf numFmtId="0" fontId="21" fillId="0" borderId="6" applyNumberFormat="0" applyFill="0" applyAlignment="0" applyProtection="0"/>
    <xf numFmtId="0" fontId="22" fillId="0" borderId="7" applyNumberFormat="0" applyFill="0" applyAlignment="0" applyProtection="0"/>
    <xf numFmtId="0" fontId="23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4" applyNumberFormat="0" applyAlignment="0" applyProtection="0"/>
    <xf numFmtId="0" fontId="25" fillId="0" borderId="9" applyNumberFormat="0" applyFill="0" applyAlignment="0" applyProtection="0"/>
    <xf numFmtId="0" fontId="26" fillId="24" borderId="0" applyNumberFormat="0" applyBorder="0" applyAlignment="0" applyProtection="0"/>
    <xf numFmtId="0" fontId="17" fillId="0" borderId="0"/>
    <xf numFmtId="0" fontId="1" fillId="0" borderId="0"/>
    <xf numFmtId="0" fontId="27" fillId="0" borderId="0"/>
    <xf numFmtId="0" fontId="28" fillId="0" borderId="0"/>
    <xf numFmtId="0" fontId="16" fillId="0" borderId="0"/>
    <xf numFmtId="0" fontId="29" fillId="0" borderId="0"/>
    <xf numFmtId="0" fontId="30" fillId="0" borderId="0"/>
    <xf numFmtId="0" fontId="28" fillId="0" borderId="0"/>
    <xf numFmtId="0" fontId="31" fillId="0" borderId="0"/>
    <xf numFmtId="0" fontId="29" fillId="0" borderId="0"/>
    <xf numFmtId="0" fontId="28" fillId="0" borderId="0"/>
    <xf numFmtId="0" fontId="28" fillId="0" borderId="0"/>
    <xf numFmtId="0" fontId="1" fillId="0" borderId="0"/>
    <xf numFmtId="0" fontId="11" fillId="0" borderId="0"/>
    <xf numFmtId="0" fontId="29" fillId="0" borderId="0"/>
    <xf numFmtId="0" fontId="29" fillId="25" borderId="10" applyNumberFormat="0" applyFont="0" applyAlignment="0" applyProtection="0"/>
    <xf numFmtId="0" fontId="32" fillId="22" borderId="11" applyNumberFormat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28" fillId="0" borderId="0"/>
    <xf numFmtId="0" fontId="29" fillId="0" borderId="0"/>
    <xf numFmtId="0" fontId="11" fillId="0" borderId="0"/>
    <xf numFmtId="0" fontId="40" fillId="0" borderId="0" applyFill="0" applyProtection="0"/>
    <xf numFmtId="0" fontId="1" fillId="0" borderId="0"/>
    <xf numFmtId="0" fontId="1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1" fillId="0" borderId="0"/>
    <xf numFmtId="0" fontId="11" fillId="0" borderId="0"/>
    <xf numFmtId="0" fontId="11" fillId="0" borderId="0"/>
    <xf numFmtId="0" fontId="31" fillId="0" borderId="0"/>
    <xf numFmtId="0" fontId="11" fillId="0" borderId="0"/>
    <xf numFmtId="0" fontId="16" fillId="0" borderId="0"/>
    <xf numFmtId="0" fontId="41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42" fillId="0" borderId="0"/>
    <xf numFmtId="0" fontId="39" fillId="0" borderId="0"/>
    <xf numFmtId="0" fontId="42" fillId="0" borderId="0"/>
    <xf numFmtId="0" fontId="39" fillId="0" borderId="0"/>
    <xf numFmtId="0" fontId="39" fillId="0" borderId="0"/>
    <xf numFmtId="0" fontId="29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39" fillId="0" borderId="0"/>
    <xf numFmtId="0" fontId="11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9" fillId="0" borderId="0"/>
    <xf numFmtId="0" fontId="38" fillId="0" borderId="0"/>
    <xf numFmtId="0" fontId="29" fillId="0" borderId="0"/>
    <xf numFmtId="0" fontId="38" fillId="0" borderId="0"/>
    <xf numFmtId="0" fontId="39" fillId="0" borderId="0"/>
    <xf numFmtId="0" fontId="38" fillId="0" borderId="0"/>
    <xf numFmtId="0" fontId="39" fillId="0" borderId="0"/>
  </cellStyleXfs>
  <cellXfs count="69">
    <xf numFmtId="0" fontId="0" fillId="0" borderId="0" xfId="0"/>
    <xf numFmtId="0" fontId="3" fillId="0" borderId="0" xfId="0" applyFont="1" applyAlignment="1">
      <alignment horizontal="center" vertical="top"/>
    </xf>
    <xf numFmtId="0" fontId="7" fillId="3" borderId="2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2" xfId="0" applyFont="1" applyFill="1" applyBorder="1" applyAlignment="1">
      <alignment vertical="top"/>
    </xf>
    <xf numFmtId="0" fontId="7" fillId="3" borderId="2" xfId="0" applyFont="1" applyFill="1" applyBorder="1" applyAlignment="1">
      <alignment vertical="top"/>
    </xf>
    <xf numFmtId="0" fontId="10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0" fontId="10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43" fillId="0" borderId="0" xfId="0" pivotButton="1" applyFont="1" applyAlignment="1">
      <alignment vertical="top" wrapText="1"/>
    </xf>
    <xf numFmtId="0" fontId="43" fillId="0" borderId="0" xfId="0" applyFont="1" applyAlignment="1">
      <alignment horizontal="left" vertical="top" wrapText="1"/>
    </xf>
    <xf numFmtId="0" fontId="43" fillId="0" borderId="0" xfId="0" applyFont="1" applyAlignment="1">
      <alignment vertical="top" wrapText="1"/>
    </xf>
    <xf numFmtId="0" fontId="43" fillId="0" borderId="0" xfId="0" applyFont="1" applyAlignment="1">
      <alignment horizontal="right" vertical="top"/>
    </xf>
    <xf numFmtId="0" fontId="43" fillId="0" borderId="0" xfId="0" applyNumberFormat="1" applyFont="1" applyAlignment="1">
      <alignment horizontal="right" vertical="top"/>
    </xf>
    <xf numFmtId="0" fontId="44" fillId="26" borderId="13" xfId="0" applyFont="1" applyFill="1" applyBorder="1" applyAlignment="1">
      <alignment horizontal="left" vertical="top"/>
    </xf>
    <xf numFmtId="0" fontId="43" fillId="0" borderId="14" xfId="0" applyFont="1" applyBorder="1" applyAlignment="1">
      <alignment horizontal="left" vertical="top"/>
    </xf>
    <xf numFmtId="0" fontId="43" fillId="3" borderId="0" xfId="0" applyNumberFormat="1" applyFont="1" applyFill="1" applyAlignment="1">
      <alignment horizontal="right" vertical="top"/>
    </xf>
    <xf numFmtId="0" fontId="43" fillId="27" borderId="15" xfId="0" applyFont="1" applyFill="1" applyBorder="1" applyAlignment="1">
      <alignment horizontal="left" vertical="top"/>
    </xf>
    <xf numFmtId="0" fontId="43" fillId="28" borderId="0" xfId="0" applyFont="1" applyFill="1" applyAlignment="1">
      <alignment horizontal="left" vertical="top" wrapText="1"/>
    </xf>
    <xf numFmtId="0" fontId="43" fillId="28" borderId="0" xfId="0" applyNumberFormat="1" applyFont="1" applyFill="1" applyAlignment="1">
      <alignment horizontal="right" vertical="top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2" xfId="0" quotePrefix="1" applyFont="1" applyFill="1" applyBorder="1" applyAlignment="1">
      <alignment horizontal="center" vertical="top" wrapText="1"/>
    </xf>
    <xf numFmtId="0" fontId="7" fillId="0" borderId="16" xfId="0" quotePrefix="1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18" xfId="0" quotePrefix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3" fontId="7" fillId="0" borderId="2" xfId="0" applyNumberFormat="1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/>
    </xf>
    <xf numFmtId="188" fontId="7" fillId="0" borderId="2" xfId="1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right" vertical="top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/>
    </xf>
    <xf numFmtId="0" fontId="7" fillId="0" borderId="3" xfId="0" quotePrefix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/>
    </xf>
    <xf numFmtId="0" fontId="9" fillId="0" borderId="3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vertical="top"/>
    </xf>
    <xf numFmtId="0" fontId="7" fillId="0" borderId="2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vertical="top" wrapText="1"/>
    </xf>
    <xf numFmtId="0" fontId="45" fillId="3" borderId="0" xfId="0" applyFont="1" applyFill="1" applyAlignment="1">
      <alignment vertical="top"/>
    </xf>
    <xf numFmtId="0" fontId="7" fillId="0" borderId="19" xfId="0" applyFont="1" applyFill="1" applyBorder="1" applyAlignment="1">
      <alignment vertical="top" wrapText="1"/>
    </xf>
    <xf numFmtId="0" fontId="4" fillId="2" borderId="20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top"/>
    </xf>
    <xf numFmtId="0" fontId="5" fillId="2" borderId="20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top"/>
    </xf>
    <xf numFmtId="0" fontId="6" fillId="2" borderId="20" xfId="0" applyFont="1" applyFill="1" applyBorder="1" applyAlignment="1">
      <alignment horizontal="center" vertical="top"/>
    </xf>
    <xf numFmtId="0" fontId="4" fillId="2" borderId="20" xfId="0" applyFont="1" applyFill="1" applyBorder="1" applyAlignment="1">
      <alignment horizontal="center" vertical="top"/>
    </xf>
    <xf numFmtId="0" fontId="7" fillId="3" borderId="2" xfId="0" quotePrefix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2" xfId="0" quotePrefix="1" applyFont="1" applyFill="1" applyBorder="1" applyAlignment="1">
      <alignment vertical="top" wrapText="1"/>
    </xf>
    <xf numFmtId="0" fontId="7" fillId="3" borderId="2" xfId="0" quotePrefix="1" applyFont="1" applyFill="1" applyBorder="1" applyAlignment="1">
      <alignment horizontal="center" vertical="top"/>
    </xf>
  </cellXfs>
  <cellStyles count="145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1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" xfId="0" builtinId="0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23"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wrapText="0" indent="0" relativeIndent="255" readingOrder="0"/>
    </dxf>
    <dxf>
      <alignment horizontal="right" readingOrder="0"/>
    </dxf>
    <dxf>
      <alignment horizontal="right" readingOrder="0"/>
    </dxf>
    <dxf>
      <font>
        <sz val="12"/>
      </font>
    </dxf>
    <dxf>
      <alignment vertical="top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579941087963" createdVersion="3" refreshedVersion="3" minRefreshableVersion="3" recordCount="87">
  <cacheSource type="worksheet">
    <worksheetSource ref="A2:D89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ประเด็นการพัฒนาที่ 1 : ส่งเสริมการผลิตสินค้าเกษตรและผลิตภัณฑ์แปรรูปให้มีความปลอดภัยตรง_x000a_กับความต้องการของตลาด"/>
        <s v="ประเด็นการพัฒนาที่ 2 : ส่งเสริมและพัฒนาการท่องเที่ยวเชิงนิเวศ  สุขภาพ วัฒนธรรม  และการประชุมที่ได้มาตรฐาน "/>
        <s v="ประเด็นการพัฒนาที่ 3 : พัฒนาความรู้และทักษะในการประกอบอาชีพของประชาชน รวมถึงจัดเตรียมโครงสร้างพื้นฐานให้บริการประชาชนอย่างเป็นระบบ เพื่อให้ชุมชนมีความเข้มแข็ง รวมทั้งเสริมสร้าง_x000a_ความมั่นคงในสังคมให้มีความสุข"/>
        <s v="ประเด็นการพัฒนาที่ 4 : อนุรักษ์  ฟื้นฟู และบริหาร จัดการทรัพยากร ธรรมชาติและสิ่งแวดล้อม ให้เกิดความสมดุล_x000a_ต่อระบบนิเวศ โดยประชาชน_x000a_มีส่วนร่วม_x000a_"/>
      </sharedItems>
    </cacheField>
    <cacheField name="เป้าประสงค์เชิงยุทธศาสตร์" numFmtId="0">
      <sharedItems containsBlank="1" count="6" longText="1">
        <m/>
    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_x000a_(เชิงรับ)_x000a_3. การปรับเปลี่ยนพื้นที่การเกษตรที่ให้ผลตอบแทนไม่คุ้มค่า_x000a_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_x000a_"/>
    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"/>
    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  </sharedItems>
    </cacheField>
    <cacheField name="ตัวชี้วัด" numFmtId="0">
      <sharedItems containsBlank="1" count="29">
        <m/>
        <s v="1. จำนวนแปลง / ฟาร์ม ผ่านการรับรองมาตรฐาน  GAP ที่ได้รับการส่งเสริมพัฒนา"/>
        <s v="2. ร้อยละของเกษตรรุ่นใหม่ (Young Smart) ได้รับการพัฒนาเป็น Smart Farmer"/>
        <s v="3. ร้อยละเกษตรกรที่ผ่านการพัฒนานำองค์ความรู้ไปใช้ในการพัฒนาอาชีพ"/>
        <s v="4. ร้อยละของมูลค่าผลผลิตมะยงชิดที่เพิ่มขึ้นต่อกิโลกรัม"/>
        <s v="5. ร้อยละของผลิตภัณฑ์แปรรูปอาหารเกษตรได้รับการรับรองมาตรฐาน"/>
        <s v="6. ร้อยละที่เพิ่มขึ้นของรายได้จากการจำหน่ายสินค้า OTOP"/>
        <s v="1. ร้อยละที่เพิ่มขึ้นของรายได้ด้านการท่องเที่ยว"/>
        <s v="2.ร้อยละที่เพิ่มขึ้นของจำนวนนักท่องเที่ยว"/>
        <s v="3. จำนวนบุคลากรทางการท่องเที่ยวที่ได้รับการพัฒนา"/>
        <s v="4. จำนวนช่องทางที่มีการประชาสัมพันธ์"/>
        <s v="5. จำนวนภูมิปัญญาท้องถิ่น และขอขึ้นทะเบียนมรดกภูมิปัญญาและวัฒนธรรม"/>
        <s v="1. ร้อยละของเส้นทางการคมนาคมที่ได้รับ การปรับปรุงให้ได้มาตรฐาน"/>
        <s v="2. ร้อยละของครัวเรือนที่เข้าถึงน้ำประปา            "/>
        <s v="3. ร้อยละของครัวเรือนที่เข้าถึงไฟฟ้า          "/>
        <s v="4. การตายด้วยโรคสำคัญ ลดลง_x000a_4.1 อัตราตายจากโรคหลอดเลือดหัวใจไม่เกิน 27 ต่อแสนประชากร_x000a_4.2 อัตราตายของผู้ป่วยโรคหลอดเลือดสมอง ในโรงพยาบาลน้อยกว่าร้อยละ 7_x000a_4.3 อัตราตายจากโรคมะเร็งตับไม่เกิน 26 ต่อประชากร_x000a_แสนคน"/>
        <s v="5. ร้อยละที่ลดลงของคดีอุกฉกรรจ์และสะเทือนขวัญ"/>
        <s v="6. อัตราการเสียชีวิตของอุบัติเหตุต่อประชากรแสนคน"/>
        <s v="7. ร้อยละอัตราการจับกุมคดียาเสพติด"/>
        <s v="8. สถิติการประสบอันตรายจากการทำงานลดลง ไม่น้อยกว่า_x000a_ร้อยละ 5_x000a_"/>
        <s v="9. ร้อยละของประชากรที่เข้าถึง Internet"/>
        <s v="10. จำนวนคะแนนเฉลี่ยการทดสอบ "/>
        <s v="1. ประเภทคุณภาพน้ำของแม่น้ำนครนายก"/>
        <s v="2. จำนวนผู้เข้าร่วมกิจกรรมฟื้นฟูสิ่งแวดล้อม"/>
        <s v="3. จำนวนชุมชนหรือกลุ่มผลิตภัณฑ์ชุมชน มีการใช้พลังงานทดแทนเพิ่มขึ้น"/>
        <s v="4. ร้อยละที่เพิ่มขึ้นของการปลูกป่าและพื้นที่สีเขียว"/>
        <s v="5. ร้อยละของขยะมูลฝอยที่ส่งเข้าสู่ระบบกำจัดขยะมีจำนวนลดลงเมื่อเปรียบเทียบกับปีที่ผ่านมา"/>
        <s v="6. ร้อยละของหมู่บ้าน/ชุมชนที่มีจุดรวบรวมขยะอันต  รายหรือของเสียอันตรายชุมชน"/>
        <s v="1. ร้อยละที่เพิ่มขึ้นของรายได้ด้านการท่องเที่ยว _x000a__x000a_" u="1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BB" refreshedDate="43931.741280671296" createdVersion="5" refreshedVersion="5" minRefreshableVersion="3" recordCount="86">
  <cacheSource type="worksheet">
    <worksheetSource ref="A3:D89" sheet="ยุทธศาสตร์"/>
  </cacheSource>
  <cacheFields count="4">
    <cacheField name="ยุทธศาสตร์ที่ ...  (ชื่อยุทธศาสตร์)" numFmtId="0">
      <sharedItems count="4">
        <s v="ประเด็นการพัฒนาที่ 1 : ส่งเสริมการผลิตสินค้าเกษตรและผลิตภัณฑ์แปรรูปให้มีความปลอดภัยตรงกับความต้องการของตลาด"/>
        <s v="ประเด็นการพัฒนาที่ 2 : ส่งเสริมและพัฒนาการท่องเที่ยวเชิงนิเวศ  สุขภาพ วัฒนธรรม  และการประชุมที่ได้มาตรฐาน "/>
        <s v="ประเด็นการพัฒนาที่ 3 : พัฒนาความรู้และทักษะในการประกอบอาชีพของประชาชน รวมถึงจัดเตรียมโครงสร้างพื้นฐานให้บริการประชาชนอย่างเป็นระบบ เพื่อให้ชุมชนมีความเข้มแข็ง รวมทั้งเสริมสร้าง_x000a_ความมั่นคงในสังคมให้มีความสุข"/>
        <s v="ประเด็นการพัฒนาที่ 4 : อนุรักษ์  ฟื้นฟู และบริหาร จัดการทรัพยากร ธรรมชาติและสิ่งแวดล้อม ให้เกิดความสมดุลต่อระบบนิเวศ โดยประชาชนมีส่วนร่วม"/>
      </sharedItems>
    </cacheField>
    <cacheField name="เป้าประสงค์เชิงยุทธศาสตร์" numFmtId="0">
      <sharedItems longText="1"/>
    </cacheField>
    <cacheField name="ตัวชี้วัด" numFmtId="0">
      <sharedItems/>
    </cacheField>
    <cacheField name="รายการสถิติ" numFmtId="0">
      <sharedItems containsBlank="1" count="78">
        <s v="1. จำนวนเกษตรกรที่ได้รับการสนับสนุน และพัฒนาความรู้เกี่ยวกับระบบการผลิตข้าวปลอดภัยให้ได้คุณภาพและมาตรฐาน GAP หรือที่เทียบเท่า  GAP จังหวัด"/>
        <s v="2. จำนวนพื้นที่ปลูกข้าวที่เข้าร่วมโครงการปลูกข้าวปลอดภัยของจังหวัด ที่ผ่านการเตรียมความพร้อมเพื่อเข้าสู่ระบบ GAP หรือที่เทียบเท่า GAP จังหวัด"/>
        <s v="3. จำนวนพื้นที่ปลูกข้าวที่เข้าร่วมโครงการปลูกข้าวปลอดภัยของจังหวัดที่ได้รับการรับรองคุณภาพข้าวตามมาตรฐาน GAP หรือที่เทียบเท่า GAP จังหวัด"/>
        <s v="4. จำนวนเกษตรกรที่ปลูกข้าวปลอดภัย"/>
        <s v="5. จำนวนเกษตรกรที่ได้รับการส่งเสริมจนมีแผนการผลิต และแผนการเก็บเกี่ยวที่เหมาะสม (Crop Zoning and planning) "/>
        <s v="6. จำนวนเกษตรกรและสมาชิกสหกรณ์ที่ได้รับการถ่ายทอดเทคโนโลยีและพัฒนาศักยภาพการผลิตข้าวข้าวปลอดภัยทั้งกระบวนการ"/>
        <s v="7. จำนวนเกษตรกรและโรงสีที่ได้รับการอบรม และพัฒนาความรู้เกี่ยวกับเทคโนโลยีหลังการเก็บเกี่ยวเพื่อสร้างมูลค่าเพิ่มของผลผลิต"/>
        <s v="8. จำนวนศูนย์การเรียนรู้ และการถ่ายทอดเทคโนโลยีการผลิตข้าวปลอดภัย"/>
        <m/>
        <s v="9. จำนวนผลิตภัณฑ์จากข้าวที่เป็นเอกลักษณ์  ของนครนายกที่ได้รับการรับรองมาตรฐาน เช่น มผช. /OTOP 5 ดาว/  GMP/HACCP  เป็นต้น"/>
        <s v="10. ร้อยละของระดับความพึงพอใจใน Brand และรูปแบบบรรจุภัณฑ์ของข้าวหอมมะลิปลอดภัยและผลิตภัณฑ์จากข้าวหอมมะลิปลอดภัยของจังหวัด"/>
        <s v="11. จำนวนรูปแบบบรรจุภัณฑ์และตรารับรองคุณภาพ (Quality Mark) ผลิตภัณฑ์จากข้าวหอมปลอดภัยที่จังหวัดให้การรับรองและมีการขอแจ้งจดทรัพย์สินทางปัญญา"/>
        <s v="12. จำนวนการสั่งซื้อข้าวปลอดภัยจากการจัดงานแสดงสินค้าและ Road Show"/>
        <s v="13. มูลค่าการสั่งซื้อข้าวปลอดภัยจากการจัดงานแสดงสินค้าและ Road Show"/>
        <s v="14. จำนวนช่องทาง การจำหน่ายข้าวปลอดภัยของจังหวัด"/>
        <s v="1. จำนวนธุรกิจบริการที่เกี่ยวเนื่องกับการท่องเที่ยว เช่น สปา ร้านอาหาร ที่ได้รับมาตรฐาน"/>
        <s v="2. จำนวนร้านอาหารที่ได้รับมาตราฐาน"/>
        <s v="3.จำนวนสินค้าของฝากและของที่ระลึกได้รับการรับรองมาตรฐาน (เช่น OTOP 5 ดาว เป็นต้น)"/>
        <s v="4. มูลค่าสินค้าของฝากและของที่ระลึก"/>
        <s v="5. จำนวนที่พัก /โรงแรมที่มีการจำหน่ายผลิตภัณฑ์ชุมชน"/>
        <s v="6. จำนวนโรงแรมรีสอร์ทและเกตเฮาส์ทั้งหมด"/>
        <s v="7. จำนวนโรงแรม / รีสอร์ทและเกตเฮาส์แยกตามประเภทดาว"/>
        <s v="8. ราคาต่อคืนแยกตามประเภทห้องพัก"/>
        <s v="9. จำนวนเครือข่ายการท่องเที่ยวโดยชุมชน"/>
        <s v="10. จำนวนเครือข่ายผู้ประกอบการท่องเที่ยวของจังหวัด"/>
        <s v="11. จำนวนผู้ประกอบการด้านการท่องเที่ยวที่ได้รับการพัฒนาศักยภาพ"/>
        <s v="12. จำนวนผู้ประกอบการด้านที่พัก/โรงแรมทั้งหมดในจังหวัด"/>
        <s v="13. จำนวนกิจกรรมของกลุ่มผู้ประกอบการด้านที่พัก/โรงแรม เช่น การจัด ROAD SHOW"/>
        <s v="14. ความหลากหลายของผู้ประกอบการด้านท่องเที่ยวและธุรกิจที่เกี่ยวข้องที่มีการรวมกลุ่มกัน"/>
        <s v="15. จำนวนกิจกรรมการท่องเที่ยวของจังหวัดในแต่ละปี"/>
        <s v="16. จำนวนกิจกรรม/สันทนาการที่ที่พัก/โรงแรมจัด"/>
        <s v="17.จำนวนผู้เยี่ยมเยือนทั้งหมด (รวมทั้งจังหวัด)"/>
        <s v="18.จำนวนนักท่องเที่ยวที่พักค้างคืนทั้งหมด"/>
        <s v="19. จำนวนนักท่องเที่ยวชาวไทย_x000a_"/>
        <s v="19. จำนวนนักท่องเที่ยวชาวต่างประเทศ_x000a_"/>
        <s v="20. จำนวนผู้เยี่ยมเยือน _x000a_(มาเที่ยวและไม่ค้างคืน) _x000a_ชาวไทย_x000a_"/>
        <s v="20. จำนวนผู้เยี่ยมเยือน _x000a_(มาเที่ยวและไม่ค้างคืน) _x000a_ชาวต่างประเทศ_x000a_"/>
        <s v="21. จำนวนวันพักเฉลี่ยของนักท่องเที่ยว"/>
        <s v="22. จำนวนบุคลากรด้านการท่องเที่ยวแยกตามตำแหน่ง"/>
        <s v="23. จำนวนบุคลากรที่ให้บริการสถานที่พัก/โรงแรมที่ได้รับการพัฒนาศักยภาพ"/>
        <s v="24. จำนวนบุคลากรที่ให้บริการสถานที่พัก/โรงแรมทั้งหมด"/>
        <s v="25. จำนวนผู้ประกอบการด้านการท่องเที่ยวที่ได้รับการพัฒนาศักยภาพ"/>
        <s v="26. จำนวนผู้ประกอบการด้านที่พัก/โรงแรมทั้งหมดใน_x000a_จังหวัด _x000a_"/>
        <s v="27. จำนวนมัคคุเทศก์ท้องถิ่น/ผู้นำเที่ยวที่ได้รับอนุญาตเป็นมัคคุเทศน์/ผู้นำเที่ยว"/>
        <s v="28. จำนวนกิจกรรมการท่องเที่ยวของจังหวัดในแต่ละปี"/>
        <s v="29.จำนวนกิจกรรม/สันทนาการที่ที่พัก/โรงแรมจัด"/>
        <s v="30.จำนวนที่พัก/โรงแรมที่มีการใช้สื่อสมัยใหม่ เช่น facebook"/>
        <s v="31. จำนวนของสถานที่พัก/โรงแรมที่มีการให้บริการการสำรองที่พักผ่านทางระบบ Internet"/>
        <s v="32. จำนวนสถานที่พัก/โรงแรมที่มีการให้บริการระบบ Wifi"/>
        <s v="33. จำนวนเครือข่ายผู้ประกอบการท่องเที่ยวของจังหวัด"/>
        <s v="1.เส้นทางถนนที่มีสภาพชำรุด ไม่สมบูรณ์_x000a__x000a_"/>
        <s v="2.จำนวนท่ารถและจุดจอดรถโดยสารสาธารณะ"/>
        <s v="3. จำนวนคดีอาชญากรรมที่เกิดขึ้น"/>
        <s v="4. จำนวนคดีที่จับกุมได้"/>
        <s v="5. จำนวนและประเภทการร้องเรียนของนักท่องเที่ยว"/>
        <s v="6. จำนวนการร้องเรียนจากการบริการโรงแรม/ที่พัก"/>
        <s v="7. จำนวนกิจกรรมรณรงค์เพื่อลดการเกิดอุบัติเหตุต่อปี"/>
        <s v="8. จำนวนผู้เสียชีวิตจากอุบัติเหตุทั้งหมด"/>
        <s v="9. จำนวนจุดตรวจช่วงเทศกาล ปีใหม่/ สงกรานต์"/>
        <s v="10. จำนวนผู้ประสบอุบัติเหตุบนท้องถนน"/>
        <s v="11.จำนวนครั้งของการเกิดอุบัติเหตุบนท้องถนน"/>
        <s v="12. จำนวนครั้งในการเกิดอุบัติเหตุในสถานประกอบการ"/>
        <s v="13. จำนวนแรงงานที่ได้รับอุบัติเหตุจากการทำงานในสถานประกอบการ"/>
        <s v="14. จำนวนครัวเรือนที่มีการใช้ Internet"/>
        <s v="1. จำนวนผู้เข้ารับการอบรมให้มีความรู้เกี่ยวกับการบริหารจัดการขยะ"/>
        <s v="2. จำนวนกิจกรรมรณรงค์ส่งเสริมให้เด็ก/เยาวชน ให้ความรู้เกี่ยวกับการบริหารจัดการขยะ"/>
        <s v="3. จำนวนกิจกรรมส่งเสริมให้ผู้ประกอบการมีจิตสำนึกรับผิดชอบในการกำจัดขยะ"/>
        <s v="4. จำนวนครัวเรือนที่คนในครัวเรือนมีส่วนร่วมทำกิจกรรมสาธารณะเพื่อประโยชน์ของชุมชนหรือท้องถิ่น"/>
        <s v="5. ปริมาณขยะมูลฝอยที่ใช้ทำปุ๋ยหมัก"/>
        <s v="6. ปริมาณขยะในปัจจุบัน "/>
        <s v="7. ปริมาณการทิ้งขยะต่อวัน"/>
        <s v="8. ปริมาณการทิ้งขยะต่อวันต่อครัวเรือน"/>
        <s v="9. ปริมาณขยะมูลฝอยที่ได้รับการกำจัด"/>
        <s v="10. ปริมาณขยะมูลฝอยที่เข้าสู่ระบบการกำจัดขยะทั้งหมด "/>
        <s v="11. ปริมาณขยะมูลฝอยที่ถูกคัดแยก"/>
        <s v="12. จำนวนร้านรับซื้อของเก่า (กระดาษ ขวดพลาสติก กระป๋อง)"/>
        <s v="13. ปริมาณขยะมูลฝอยที่ใช้ทำปุ๋ยหมัก"/>
        <s v="14. จำนวนท้องถิ่นที่มีระบบการติดตาม ประเมินผลการกำจัดขยะอย่างถูกวิธี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BB" refreshedDate="43931.741641550929" createdVersion="5" refreshedVersion="5" minRefreshableVersion="3" recordCount="86">
  <cacheSource type="worksheet">
    <worksheetSource ref="D3:E89" sheet="ยุทธศาสตร์"/>
  </cacheSource>
  <cacheFields count="2">
    <cacheField name="รายการสถิติ" numFmtId="0">
      <sharedItems containsBlank="1" count="78">
        <s v="1. จำนวนเกษตรกรที่ได้รับการสนับสนุน และพัฒนาความรู้เกี่ยวกับระบบการผลิตข้าวปลอดภัยให้ได้คุณภาพและมาตรฐาน GAP หรือที่เทียบเท่า  GAP จังหวัด"/>
        <s v="2. จำนวนพื้นที่ปลูกข้าวที่เข้าร่วมโครงการปลูกข้าวปลอดภัยของจังหวัด ที่ผ่านการเตรียมความพร้อมเพื่อเข้าสู่ระบบ GAP หรือที่เทียบเท่า GAP จังหวัด"/>
        <s v="3. จำนวนพื้นที่ปลูกข้าวที่เข้าร่วมโครงการปลูกข้าวปลอดภัยของจังหวัดที่ได้รับการรับรองคุณภาพข้าวตามมาตรฐาน GAP หรือที่เทียบเท่า GAP จังหวัด"/>
        <s v="4. จำนวนเกษตรกรที่ปลูกข้าวปลอดภัย"/>
        <s v="5. จำนวนเกษตรกรที่ได้รับการส่งเสริมจนมีแผนการผลิต และแผนการเก็บเกี่ยวที่เหมาะสม (Crop Zoning and planning) "/>
        <s v="6. จำนวนเกษตรกรและสมาชิกสหกรณ์ที่ได้รับการถ่ายทอดเทคโนโลยีและพัฒนาศักยภาพการผลิตข้าวข้าวปลอดภัยทั้งกระบวนการ"/>
        <s v="7. จำนวนเกษตรกรและโรงสีที่ได้รับการอบรม และพัฒนาความรู้เกี่ยวกับเทคโนโลยีหลังการเก็บเกี่ยวเพื่อสร้างมูลค่าเพิ่มของผลผลิต"/>
        <s v="8. จำนวนศูนย์การเรียนรู้ และการถ่ายทอดเทคโนโลยีการผลิตข้าวปลอดภัย"/>
        <m/>
        <s v="9. จำนวนผลิตภัณฑ์จากข้าวที่เป็นเอกลักษณ์  ของนครนายกที่ได้รับการรับรองมาตรฐาน เช่น มผช. /OTOP 5 ดาว/  GMP/HACCP  เป็นต้น"/>
        <s v="10. ร้อยละของระดับความพึงพอใจใน Brand และรูปแบบบรรจุภัณฑ์ของข้าวหอมมะลิปลอดภัยและผลิตภัณฑ์จากข้าวหอมมะลิปลอดภัยของจังหวัด"/>
        <s v="11. จำนวนรูปแบบบรรจุภัณฑ์และตรารับรองคุณภาพ (Quality Mark) ผลิตภัณฑ์จากข้าวหอมปลอดภัยที่จังหวัดให้การรับรองและมีการขอแจ้งจดทรัพย์สินทางปัญญา"/>
        <s v="12. จำนวนการสั่งซื้อข้าวปลอดภัยจากการจัดงานแสดงสินค้าและ Road Show"/>
        <s v="13. มูลค่าการสั่งซื้อข้าวปลอดภัยจากการจัดงานแสดงสินค้าและ Road Show"/>
        <s v="14. จำนวนช่องทาง การจำหน่ายข้าวปลอดภัยของจังหวัด"/>
        <s v="1. จำนวนธุรกิจบริการที่เกี่ยวเนื่องกับการท่องเที่ยว เช่น สปา ร้านอาหาร ที่ได้รับมาตรฐาน"/>
        <s v="2. จำนวนร้านอาหารที่ได้รับมาตราฐาน"/>
        <s v="3.จำนวนสินค้าของฝากและของที่ระลึกได้รับการรับรองมาตรฐาน (เช่น OTOP 5 ดาว เป็นต้น)"/>
        <s v="4. มูลค่าสินค้าของฝากและของที่ระลึก"/>
        <s v="5. จำนวนที่พัก /โรงแรมที่มีการจำหน่ายผลิตภัณฑ์ชุมชน"/>
        <s v="6. จำนวนโรงแรมรีสอร์ทและเกตเฮาส์ทั้งหมด"/>
        <s v="7. จำนวนโรงแรม / รีสอร์ทและเกตเฮาส์แยกตามประเภทดาว"/>
        <s v="8. ราคาต่อคืนแยกตามประเภทห้องพัก"/>
        <s v="9. จำนวนเครือข่ายการท่องเที่ยวโดยชุมชน"/>
        <s v="10. จำนวนเครือข่ายผู้ประกอบการท่องเที่ยวของจังหวัด"/>
        <s v="11. จำนวนผู้ประกอบการด้านการท่องเที่ยวที่ได้รับการพัฒนาศักยภาพ"/>
        <s v="12. จำนวนผู้ประกอบการด้านที่พัก/โรงแรมทั้งหมดในจังหวัด"/>
        <s v="13. จำนวนกิจกรรมของกลุ่มผู้ประกอบการด้านที่พัก/โรงแรม เช่น การจัด ROAD SHOW"/>
        <s v="14. ความหลากหลายของผู้ประกอบการด้านท่องเที่ยวและธุรกิจที่เกี่ยวข้องที่มีการรวมกลุ่มกัน"/>
        <s v="15. จำนวนกิจกรรมการท่องเที่ยวของจังหวัดในแต่ละปี"/>
        <s v="16. จำนวนกิจกรรม/สันทนาการที่ที่พัก/โรงแรมจัด"/>
        <s v="17.จำนวนผู้เยี่ยมเยือนทั้งหมด (รวมทั้งจังหวัด)"/>
        <s v="18.จำนวนนักท่องเที่ยวที่พักค้างคืนทั้งหมด"/>
        <s v="19. จำนวนนักท่องเที่ยวชาวไทย_x000a_"/>
        <s v="19. จำนวนนักท่องเที่ยวชาวต่างประเทศ_x000a_"/>
        <s v="20. จำนวนผู้เยี่ยมเยือน _x000a_(มาเที่ยวและไม่ค้างคืน) _x000a_ชาวไทย_x000a_"/>
        <s v="20. จำนวนผู้เยี่ยมเยือน _x000a_(มาเที่ยวและไม่ค้างคืน) _x000a_ชาวต่างประเทศ_x000a_"/>
        <s v="21. จำนวนวันพักเฉลี่ยของนักท่องเที่ยว"/>
        <s v="22. จำนวนบุคลากรด้านการท่องเที่ยวแยกตามตำแหน่ง"/>
        <s v="23. จำนวนบุคลากรที่ให้บริการสถานที่พัก/โรงแรมที่ได้รับการพัฒนาศักยภาพ"/>
        <s v="24. จำนวนบุคลากรที่ให้บริการสถานที่พัก/โรงแรมทั้งหมด"/>
        <s v="25. จำนวนผู้ประกอบการด้านการท่องเที่ยวที่ได้รับการพัฒนาศักยภาพ"/>
        <s v="26. จำนวนผู้ประกอบการด้านที่พัก/โรงแรมทั้งหมดใน_x000a_จังหวัด _x000a_"/>
        <s v="27. จำนวนมัคคุเทศก์ท้องถิ่น/ผู้นำเที่ยวที่ได้รับอนุญาตเป็นมัคคุเทศน์/ผู้นำเที่ยว"/>
        <s v="28. จำนวนกิจกรรมการท่องเที่ยวของจังหวัดในแต่ละปี"/>
        <s v="29.จำนวนกิจกรรม/สันทนาการที่ที่พัก/โรงแรมจัด"/>
        <s v="30.จำนวนที่พัก/โรงแรมที่มีการใช้สื่อสมัยใหม่ เช่น facebook"/>
        <s v="31. จำนวนของสถานที่พัก/โรงแรมที่มีการให้บริการการสำรองที่พักผ่านทางระบบ Internet"/>
        <s v="32. จำนวนสถานที่พัก/โรงแรมที่มีการให้บริการระบบ Wifi"/>
        <s v="33. จำนวนเครือข่ายผู้ประกอบการท่องเที่ยวของจังหวัด"/>
        <s v="1.เส้นทางถนนที่มีสภาพชำรุด ไม่สมบูรณ์_x000a__x000a_"/>
        <s v="2.จำนวนท่ารถและจุดจอดรถโดยสารสาธารณะ"/>
        <s v="3. จำนวนคดีอาชญากรรมที่เกิดขึ้น"/>
        <s v="4. จำนวนคดีที่จับกุมได้"/>
        <s v="5. จำนวนและประเภทการร้องเรียนของนักท่องเที่ยว"/>
        <s v="6. จำนวนการร้องเรียนจากการบริการโรงแรม/ที่พัก"/>
        <s v="7. จำนวนกิจกรรมรณรงค์เพื่อลดการเกิดอุบัติเหตุต่อปี"/>
        <s v="8. จำนวนผู้เสียชีวิตจากอุบัติเหตุทั้งหมด"/>
        <s v="9. จำนวนจุดตรวจช่วงเทศกาล ปีใหม่/ สงกรานต์"/>
        <s v="10. จำนวนผู้ประสบอุบัติเหตุบนท้องถนน"/>
        <s v="11.จำนวนครั้งของการเกิดอุบัติเหตุบนท้องถนน"/>
        <s v="12. จำนวนครั้งในการเกิดอุบัติเหตุในสถานประกอบการ"/>
        <s v="13. จำนวนแรงงานที่ได้รับอุบัติเหตุจากการทำงานในสถานประกอบการ"/>
        <s v="14. จำนวนครัวเรือนที่มีการใช้ Internet"/>
        <s v="1. จำนวนผู้เข้ารับการอบรมให้มีความรู้เกี่ยวกับการบริหารจัดการขยะ"/>
        <s v="2. จำนวนกิจกรรมรณรงค์ส่งเสริมให้เด็ก/เยาวชน ให้ความรู้เกี่ยวกับการบริหารจัดการขยะ"/>
        <s v="3. จำนวนกิจกรรมส่งเสริมให้ผู้ประกอบการมีจิตสำนึกรับผิดชอบในการกำจัดขยะ"/>
        <s v="4. จำนวนครัวเรือนที่คนในครัวเรือนมีส่วนร่วมทำกิจกรรมสาธารณะเพื่อประโยชน์ของชุมชนหรือท้องถิ่น"/>
        <s v="5. ปริมาณขยะมูลฝอยที่ใช้ทำปุ๋ยหมัก"/>
        <s v="6. ปริมาณขยะในปัจจุบัน "/>
        <s v="7. ปริมาณการทิ้งขยะต่อวัน"/>
        <s v="8. ปริมาณการทิ้งขยะต่อวันต่อครัวเรือน"/>
        <s v="9. ปริมาณขยะมูลฝอยที่ได้รับการกำจัด"/>
        <s v="10. ปริมาณขยะมูลฝอยที่เข้าสู่ระบบการกำจัดขยะทั้งหมด "/>
        <s v="11. ปริมาณขยะมูลฝอยที่ถูกคัดแยก"/>
        <s v="12. จำนวนร้านรับซื้อของเก่า (กระดาษ ขวดพลาสติก กระป๋อง)"/>
        <s v="13. ปริมาณขยะมูลฝอยที่ใช้ทำปุ๋ยหมัก"/>
        <s v="14. จำนวนท้องถิ่นที่มีระบบการติดตาม ประเมินผลการกำจัดขยะอย่างถูกวิธี"/>
      </sharedItems>
    </cacheField>
    <cacheField name="หน่วยวัด" numFmtId="0">
      <sharedItems containsBlank="1" count="21">
        <s v="ไร่"/>
        <s v="ราย"/>
        <s v="ราย/แห่ง"/>
        <s v="แห่ง"/>
        <m/>
        <s v="ผลิตภัณฑ์"/>
        <s v="ไม่มี"/>
        <s v="ช่องทาง"/>
        <s v="ชนิด"/>
        <s v="ล้านบาท"/>
        <s v="ราคา"/>
        <s v="เครือข่าย"/>
        <s v="โครงการ/กิจกรรม"/>
        <s v="กลุ่ม"/>
        <s v="วัน/คน"/>
        <s v="เส้นทาง"/>
        <s v="กิจกรรม"/>
        <s v="ตัน/ปี"/>
        <s v="กิโลกรัม"/>
        <s v="ตัน/วัน"/>
        <s v="ร้าน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BB" refreshedDate="43931.742148611112" createdVersion="5" refreshedVersion="5" minRefreshableVersion="3" recordCount="86">
  <cacheSource type="worksheet">
    <worksheetSource ref="O3:O89" sheet="ยุทธศาสตร์"/>
  </cacheSource>
  <cacheFields count="1">
    <cacheField name="หน่วยงานเจ้าของข้อมูล" numFmtId="0">
      <sharedItems containsBlank="1" count="17">
        <s v="สำนักงานเกษตรจังหวัด"/>
        <s v="*ศวพ"/>
        <m/>
        <s v="สนง.พัฒนาชุมชนจังหวัด"/>
        <s v="สนง.พาณิชย์จังหวัด"/>
        <s v="สนง.สาธาณสุขจังหวัด"/>
        <s v="สนง.ท่องเที่ยวและกีฬาฯ"/>
        <s v="ที่ทำการปกครอง"/>
        <s v="ททท.สำนักงานนครนายก"/>
        <s v="ขนส่งจังหวัด"/>
        <s v="ตำรวจภูธรจังหวัดนครนายก"/>
        <s v="ศูนย์ดำรงธรรม"/>
        <s v="สนง.สวัสดิการและคุ้มครองแรงงานจังหวัด"/>
        <s v="สำนักงานสถิติแห่งชาติ"/>
        <s v="สนง.พลังงานจังหวัดนครนายก"/>
        <s v="กรมควบคุมมลพิษ"/>
        <s v="สนง.ท้องถิ่นจังหวัดนครนายก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7">
  <r>
    <x v="0"/>
    <x v="0"/>
    <x v="0"/>
    <m/>
  </r>
  <r>
    <x v="1"/>
    <x v="1"/>
    <x v="1"/>
    <s v="1. จำนวนเกษตรกรที่ได้รับการสนับสนุน และพัฒนาความรู้เกี่ยวกับระบบการผลิตข้าวปลอดภัยให้ได้คุณภาพและมาตรฐาน GAP หรือที่เทียบเท่า  GAP จังหวัด"/>
  </r>
  <r>
    <x v="1"/>
    <x v="1"/>
    <x v="1"/>
    <s v="2. จำนวนพื้นที่ปลูกข้าวที่เข้าร่วมโครงการปลูกข้าวปลอดภัยของจังหวัด ที่ผ่านการเตรียมความพร้อมเพื่อเข้าสู่ระบบ GAP หรือที่เทียบเท่า GAP จังหวัด"/>
  </r>
  <r>
    <x v="1"/>
    <x v="1"/>
    <x v="1"/>
    <s v="3. จำนวนพื้นที่ปลูกข้าวที่เข้าร่วมโครงการปลูกข้าวปลอดภัยของจังหวัดที่ได้รับการรับรองคุณภาพข้าวตามมาตรฐาน GAP หรือที่เทียบเท่า GAP จังหวัด"/>
  </r>
  <r>
    <x v="1"/>
    <x v="1"/>
    <x v="2"/>
    <s v="4. จำนวนเกษตรกรที่ปลูกข้าวปลอดภัย"/>
  </r>
  <r>
    <x v="1"/>
    <x v="1"/>
    <x v="3"/>
    <s v="5. จำนวนเกษตรกรที่ได้รับการส่งเสริมจนมีแผนการผลิต และแผนการเก็บเกี่ยวที่เหมาะสม (Crop Zoning and planning) "/>
  </r>
  <r>
    <x v="1"/>
    <x v="1"/>
    <x v="3"/>
    <s v="6. จำนวนเกษตรกรและสมาชิกสหกรณ์ที่ได้รับการถ่ายทอดเทคโนโลยีและพัฒนาศักยภาพการผลิตข้าวข้าวปลอดภัยทั้งกระบวนการ"/>
  </r>
  <r>
    <x v="1"/>
    <x v="1"/>
    <x v="3"/>
    <s v="7. จำนวนเกษตรกรและโรงสีที่ได้รับการอบรม และพัฒนาความรู้เกี่ยวกับเทคโนโลยีหลังการเก็บเกี่ยวเพื่อสร้างมูลค่าเพิ่มของผลผลิต"/>
  </r>
  <r>
    <x v="1"/>
    <x v="1"/>
    <x v="3"/>
    <s v="8. จำนวนศูนย์การเรียนรู้ และการถ่ายทอดเทคโนโลยีการผลิตข้าวปลอดภัย"/>
  </r>
  <r>
    <x v="1"/>
    <x v="1"/>
    <x v="4"/>
    <m/>
  </r>
  <r>
    <x v="1"/>
    <x v="1"/>
    <x v="5"/>
    <s v="9. จำนวนผลิตภัณฑ์จากข้าวที่เป็นเอกลักษณ์  ของนครนายกที่ได้รับการรับรองมาตรฐาน เช่น มผช. /OTOP 5 ดาว/  GMP/HACCP  เป็นต้น"/>
  </r>
  <r>
    <x v="1"/>
    <x v="1"/>
    <x v="5"/>
    <s v="10. ร้อยละของระดับความพึงพอใจใน Brand และรูปแบบบรรจุภัณฑ์ของข้าวหอมมะลิปลอดภัยและผลิตภัณฑ์จากข้าวหอมมะลิปลอดภัยของจังหวัด"/>
  </r>
  <r>
    <x v="1"/>
    <x v="1"/>
    <x v="5"/>
    <s v="11. จำนวนรูปแบบบรรจุภัณฑ์และตรารับรองคุณภาพ (Quality Mark) ผลิตภัณฑ์จากข้าวหอมปลอดภัยที่จังหวัดให้การรับรองและมีการขอแจ้งจดทรัพย์สินทางปัญญา"/>
  </r>
  <r>
    <x v="1"/>
    <x v="1"/>
    <x v="6"/>
    <s v="12. จำนวนการสั่งซื้อข้าวปลอดภัยจากการจัดงานแสดงสินค้าและ Road Show"/>
  </r>
  <r>
    <x v="1"/>
    <x v="1"/>
    <x v="6"/>
    <s v="13. มูลค่าการสั่งซื้อข้าวปลอดภัยจากการจัดงานแสดงสินค้าและ Road Show"/>
  </r>
  <r>
    <x v="1"/>
    <x v="1"/>
    <x v="6"/>
    <s v="14. จำนวนช่องทาง การจำหน่ายข้าวปลอดภัยของจังหวัด"/>
  </r>
  <r>
    <x v="2"/>
    <x v="2"/>
    <x v="7"/>
    <s v="1. จำนวนธุรกิจบริการที่เกี่ยวเนื่องกับการท่องเที่ยว เช่น สปา ร้านอาหาร ที่ได้รับมาตรฐาน"/>
  </r>
  <r>
    <x v="2"/>
    <x v="2"/>
    <x v="7"/>
    <s v="2. จำนวนร้านอาหารที่ได้รับมาตราฐาน"/>
  </r>
  <r>
    <x v="2"/>
    <x v="2"/>
    <x v="7"/>
    <s v="3.จำนวนสินค้าของฝากและของที่ระลึกได้รับการรับรองมาตรฐาน (เช่น OTOP 5 ดาว เป็นต้น)"/>
  </r>
  <r>
    <x v="2"/>
    <x v="2"/>
    <x v="7"/>
    <s v="4. มูลค่าสินค้าของฝากและของที่ระลึก"/>
  </r>
  <r>
    <x v="2"/>
    <x v="2"/>
    <x v="7"/>
    <s v="5. จำนวนที่พัก /โรงแรมที่มีการจำหน่ายผลิตภัณฑ์ชุมชน"/>
  </r>
  <r>
    <x v="2"/>
    <x v="2"/>
    <x v="7"/>
    <s v="6. จำนวนโรงแรมรีสอร์ทและเกตเฮาส์ทั้งหมด"/>
  </r>
  <r>
    <x v="2"/>
    <x v="2"/>
    <x v="7"/>
    <s v="7. จำนวนโรงแรม / รีสอร์ทและเกตเฮาส์แยกตามประเภทดาว"/>
  </r>
  <r>
    <x v="2"/>
    <x v="2"/>
    <x v="7"/>
    <s v="8. ราคาต่อคืนแยกตามประเภทห้องพัก"/>
  </r>
  <r>
    <x v="2"/>
    <x v="2"/>
    <x v="7"/>
    <s v="9. จำนวนเครือข่ายการท่องเที่ยวโดยชุมชน"/>
  </r>
  <r>
    <x v="2"/>
    <x v="2"/>
    <x v="7"/>
    <s v="10. จำนวนเครือข่ายผู้ประกอบการท่องเที่ยวของจังหวัด"/>
  </r>
  <r>
    <x v="2"/>
    <x v="2"/>
    <x v="7"/>
    <s v="11. จำนวนผู้ประกอบการด้านการท่องเที่ยวที่ได้รับการพัฒนาศักยภาพ"/>
  </r>
  <r>
    <x v="2"/>
    <x v="2"/>
    <x v="7"/>
    <s v="12. จำนวนผู้ประกอบการด้านที่พัก/โรงแรมทั้งหมดในจังหวัด"/>
  </r>
  <r>
    <x v="2"/>
    <x v="2"/>
    <x v="7"/>
    <s v="13. จำนวนกิจกรรมของกลุ่มผู้ประกอบการด้านที่พัก/โรงแรม เช่น การจัด ROAD SHOW"/>
  </r>
  <r>
    <x v="2"/>
    <x v="2"/>
    <x v="7"/>
    <s v="14. ความหลากหลายของผู้ประกอบการด้านท่องเที่ยวและธุรกิจที่เกี่ยวข้องที่มีการรวมกลุ่มกัน"/>
  </r>
  <r>
    <x v="2"/>
    <x v="2"/>
    <x v="7"/>
    <s v="15. จำนวนกิจกรรมการท่องเที่ยวของจังหวัดในแต่ละปี"/>
  </r>
  <r>
    <x v="2"/>
    <x v="2"/>
    <x v="7"/>
    <s v="16. จำนวนกิจกรรม/สันทนาการที่ที่พัก/โรงแรมจัด"/>
  </r>
  <r>
    <x v="2"/>
    <x v="2"/>
    <x v="8"/>
    <s v="17.จำนวนผู้เยี่ยมเยือนทั้งหมด (รวมทั้งจังหวัด)"/>
  </r>
  <r>
    <x v="2"/>
    <x v="2"/>
    <x v="8"/>
    <s v="18.จำนวนนักท่องเที่ยวที่พักค้างคืนทั้งหมด"/>
  </r>
  <r>
    <x v="2"/>
    <x v="2"/>
    <x v="8"/>
    <s v="19. จำนวนนักท่องเที่ยวชาวไทย_x000a_"/>
  </r>
  <r>
    <x v="2"/>
    <x v="2"/>
    <x v="8"/>
    <s v="19. จำนวนนักท่องเที่ยวชาวต่างประเทศ_x000a_"/>
  </r>
  <r>
    <x v="2"/>
    <x v="2"/>
    <x v="8"/>
    <s v="20. จำนวนผู้เยี่ยมเยือน _x000a_(มาเที่ยวและไม่ค้างคืน) _x000a_ชาวไทย_x000a_"/>
  </r>
  <r>
    <x v="2"/>
    <x v="2"/>
    <x v="8"/>
    <s v="20. จำนวนผู้เยี่ยมเยือน _x000a_(มาเที่ยวและไม่ค้างคืน) _x000a_ชาวต่างประเทศ_x000a_"/>
  </r>
  <r>
    <x v="2"/>
    <x v="2"/>
    <x v="8"/>
    <s v="21. จำนวนวันพักเฉลี่ยของนักท่องเที่ยว"/>
  </r>
  <r>
    <x v="2"/>
    <x v="2"/>
    <x v="9"/>
    <s v="22. จำนวนบุคลากรด้านการท่องเที่ยวแยกตามตำแหน่ง"/>
  </r>
  <r>
    <x v="2"/>
    <x v="2"/>
    <x v="9"/>
    <s v="23. จำนวนบุคลากรที่ให้บริการสถานที่พัก/โรงแรมที่ได้รับการพัฒนาศักยภาพ"/>
  </r>
  <r>
    <x v="2"/>
    <x v="2"/>
    <x v="9"/>
    <s v="24. จำนวนบุคลากรที่ให้บริการสถานที่พัก/โรงแรมทั้งหมด"/>
  </r>
  <r>
    <x v="2"/>
    <x v="2"/>
    <x v="9"/>
    <s v="25. จำนวนผู้ประกอบการด้านการท่องเที่ยวที่ได้รับการพัฒนาศักยภาพ"/>
  </r>
  <r>
    <x v="2"/>
    <x v="2"/>
    <x v="9"/>
    <s v="26. จำนวนผู้ประกอบการด้านที่พัก/โรงแรมทั้งหมดใน_x000a_จังหวัด _x000a_"/>
  </r>
  <r>
    <x v="2"/>
    <x v="2"/>
    <x v="9"/>
    <s v="27. จำนวนมัคคุเทศก์ท้องถิ่น/ผู้นำเที่ยวที่ได้รับอนุญาตเป็นมัคคุเทศน์/ผู้นำเที่ยว"/>
  </r>
  <r>
    <x v="2"/>
    <x v="2"/>
    <x v="10"/>
    <s v="28. จำนวนกิจกรรมการท่องเที่ยวของจังหวัดในแต่ละปี"/>
  </r>
  <r>
    <x v="2"/>
    <x v="2"/>
    <x v="10"/>
    <s v="29.จำนวนกิจกรรม/สันทนาการที่ที่พัก/โรงแรมจัด"/>
  </r>
  <r>
    <x v="2"/>
    <x v="2"/>
    <x v="10"/>
    <s v="30.จำนวนที่พัก/โรงแรมที่มีการใช้สื่อสมัยใหม่ เช่น facebook"/>
  </r>
  <r>
    <x v="2"/>
    <x v="2"/>
    <x v="10"/>
    <s v="31. จำนวนของสถานที่พัก/โรงแรมที่มีการให้บริการการสำรองที่พักผ่านทางระบบ Internet"/>
  </r>
  <r>
    <x v="2"/>
    <x v="2"/>
    <x v="10"/>
    <s v="32. จำนวนสถานที่พัก/โรงแรมที่มีการให้บริการระบบ Wifi"/>
  </r>
  <r>
    <x v="2"/>
    <x v="2"/>
    <x v="10"/>
    <s v="33. จำนวนเครือข่ายผู้ประกอบการท่องเที่ยวของจังหวัด"/>
  </r>
  <r>
    <x v="2"/>
    <x v="2"/>
    <x v="11"/>
    <m/>
  </r>
  <r>
    <x v="3"/>
    <x v="3"/>
    <x v="12"/>
    <s v="1.เส้นทางถนนที่มีสภาพชำรุด ไม่สมบูรณ์_x000a__x000a_"/>
  </r>
  <r>
    <x v="3"/>
    <x v="3"/>
    <x v="12"/>
    <s v="2.จำนวนท่ารถและจุดจอดรถโดยสารสาธารณะ"/>
  </r>
  <r>
    <x v="3"/>
    <x v="3"/>
    <x v="13"/>
    <m/>
  </r>
  <r>
    <x v="3"/>
    <x v="3"/>
    <x v="14"/>
    <m/>
  </r>
  <r>
    <x v="3"/>
    <x v="4"/>
    <x v="15"/>
    <m/>
  </r>
  <r>
    <x v="3"/>
    <x v="3"/>
    <x v="16"/>
    <s v="3. จำนวนคดีอาชญากรรมที่เกิดขึ้น"/>
  </r>
  <r>
    <x v="3"/>
    <x v="3"/>
    <x v="16"/>
    <s v="4. จำนวนคดีที่จับกุมได้"/>
  </r>
  <r>
    <x v="3"/>
    <x v="3"/>
    <x v="16"/>
    <s v="5. จำนวนและประเภทการร้องเรียนของนักท่องเที่ยว"/>
  </r>
  <r>
    <x v="3"/>
    <x v="3"/>
    <x v="16"/>
    <s v="6. จำนวนการร้องเรียนจากการบริการโรงแรม/ที่พัก"/>
  </r>
  <r>
    <x v="3"/>
    <x v="3"/>
    <x v="17"/>
    <s v="7. จำนวนกิจกรรมรณรงค์เพื่อลดการเกิดอุบัติเหตุต่อปี"/>
  </r>
  <r>
    <x v="3"/>
    <x v="3"/>
    <x v="17"/>
    <s v="8. จำนวนผู้เสียชีวิตจากอุบัติเหตุทั้งหมด"/>
  </r>
  <r>
    <x v="3"/>
    <x v="3"/>
    <x v="17"/>
    <s v="9. จำนวนจุดตรวจช่วงเทศกาล ปีใหม่/ สงกรานต์"/>
  </r>
  <r>
    <x v="3"/>
    <x v="3"/>
    <x v="17"/>
    <s v="10. จำนวนผู้ประสบอุบัติเหตุบนท้องถนน"/>
  </r>
  <r>
    <x v="3"/>
    <x v="4"/>
    <x v="17"/>
    <s v="11.จำนวนครั้งของการเกิดอุบัติเหตุบนท้องถนน"/>
  </r>
  <r>
    <x v="3"/>
    <x v="3"/>
    <x v="18"/>
    <m/>
  </r>
  <r>
    <x v="3"/>
    <x v="3"/>
    <x v="19"/>
    <s v="12. จำนวนครั้งในการเกิดอุบัติเหตุในสถานประกอบการ"/>
  </r>
  <r>
    <x v="3"/>
    <x v="3"/>
    <x v="19"/>
    <s v="13. จำนวนแรงงานที่ได้รับอุบัติเหตุจากการทำงานในสถานประกอบการ"/>
  </r>
  <r>
    <x v="3"/>
    <x v="3"/>
    <x v="20"/>
    <s v="14. จำนวนครัวเรือนที่มีการใช้ Internet"/>
  </r>
  <r>
    <x v="3"/>
    <x v="3"/>
    <x v="21"/>
    <m/>
  </r>
  <r>
    <x v="4"/>
    <x v="5"/>
    <x v="22"/>
    <m/>
  </r>
  <r>
    <x v="4"/>
    <x v="5"/>
    <x v="23"/>
    <s v="1. จำนวนผู้เข้ารับการอบรมให้มีความรู้เกี่ยวกับการบริหารจัดการขยะ"/>
  </r>
  <r>
    <x v="4"/>
    <x v="5"/>
    <x v="23"/>
    <s v="2. จำนวนกิจกรรมรณรงค์ส่งเสริมให้เด็ก/เยาวชน ให้ความรู้เกี่ยวกับการบริหารจัดการขยะ"/>
  </r>
  <r>
    <x v="4"/>
    <x v="5"/>
    <x v="23"/>
    <s v="3. จำนวนกิจกรรมส่งเสริมให้ผู้ประกอบการมีจิตสำนึกรับผิดชอบในการกำจัดขยะ"/>
  </r>
  <r>
    <x v="4"/>
    <x v="5"/>
    <x v="23"/>
    <s v="4. จำนวนครัวเรือนที่คนในครัวเรือนมีส่วนร่วมทำกิจกรรมสาธารณะเพื่อประโยชน์ของชุมชนหรือท้องถิ่น"/>
  </r>
  <r>
    <x v="4"/>
    <x v="5"/>
    <x v="24"/>
    <s v="5. ปริมาณขยะมูลฝอยที่ใช้ทำปุ๋ยหมัก"/>
  </r>
  <r>
    <x v="4"/>
    <x v="5"/>
    <x v="25"/>
    <m/>
  </r>
  <r>
    <x v="4"/>
    <x v="5"/>
    <x v="26"/>
    <s v="6. ปริมาณขยะในปัจจุบัน "/>
  </r>
  <r>
    <x v="4"/>
    <x v="5"/>
    <x v="26"/>
    <s v="7. ปริมาณการทิ้งขยะต่อวัน"/>
  </r>
  <r>
    <x v="4"/>
    <x v="5"/>
    <x v="26"/>
    <s v="8. ปริมาณการทิ้งขยะต่อวันต่อครัวเรือน"/>
  </r>
  <r>
    <x v="4"/>
    <x v="5"/>
    <x v="26"/>
    <s v="9. ปริมาณขยะมูลฝอยที่ได้รับการกำจัด"/>
  </r>
  <r>
    <x v="4"/>
    <x v="5"/>
    <x v="26"/>
    <s v="10. ปริมาณขยะมูลฝอยที่เข้าสู่ระบบการกำจัดขยะทั้งหมด "/>
  </r>
  <r>
    <x v="4"/>
    <x v="5"/>
    <x v="26"/>
    <s v="11. ปริมาณขยะมูลฝอยที่ถูกคัดแยก"/>
  </r>
  <r>
    <x v="4"/>
    <x v="5"/>
    <x v="26"/>
    <s v="12. จำนวนร้านรับซื้อของเก่า (กระดาษ ขวดพลาสติก กระป๋อง)"/>
  </r>
  <r>
    <x v="4"/>
    <x v="5"/>
    <x v="26"/>
    <s v="13. ปริมาณขยะมูลฝอยที่ใช้ทำปุ๋ยหมัก"/>
  </r>
  <r>
    <x v="4"/>
    <x v="5"/>
    <x v="27"/>
    <s v="14. จำนวนท้องถิ่นที่มีระบบการติดตาม ประเมินผลการกำจัดขยะอย่างถูกวิธี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86"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1. จำนวนแปลง / ฟาร์ม ผ่านการรับรองมาตรฐาน  GAP ที่ได้รับการส่งเสริมพัฒนา"/>
    <x v="0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1. จำนวนแปลง / ฟาร์ม ผ่านการรับรองมาตรฐาน  GAP ที่ได้รับการส่งเสริมพัฒนา"/>
    <x v="1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1. จำนวนแปลง / ฟาร์ม ผ่านการรับรองมาตรฐาน  GAP ที่ได้รับการส่งเสริมพัฒนา"/>
    <x v="2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2. ร้อยละของเกษตรรุ่นใหม่ (Young Smart) ได้รับการพัฒนาเป็น Smart Farmer"/>
    <x v="3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3. ร้อยละเกษตรกรที่ผ่านการพัฒนานำองค์ความรู้ไปใช้ในการพัฒนาอาชีพ"/>
    <x v="4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3. ร้อยละเกษตรกรที่ผ่านการพัฒนานำองค์ความรู้ไปใช้ในการพัฒนาอาชีพ"/>
    <x v="5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3. ร้อยละเกษตรกรที่ผ่านการพัฒนานำองค์ความรู้ไปใช้ในการพัฒนาอาชีพ"/>
    <x v="6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3. ร้อยละเกษตรกรที่ผ่านการพัฒนานำองค์ความรู้ไปใช้ในการพัฒนาอาชีพ"/>
    <x v="7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4. ร้อยละของมูลค่าผลผลิตมะยงชิดที่เพิ่มขึ้นต่อกิโลกรัม"/>
    <x v="8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5. ร้อยละของผลิตภัณฑ์แปรรูปอาหารเกษตรได้รับการรับรองมาตรฐาน"/>
    <x v="9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5. ร้อยละของผลิตภัณฑ์แปรรูปอาหารเกษตรได้รับการรับรองมาตรฐาน"/>
    <x v="10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5. ร้อยละของผลิตภัณฑ์แปรรูปอาหารเกษตรได้รับการรับรองมาตรฐาน"/>
    <x v="11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6. ร้อยละที่เพิ่มขึ้นของรายได้จากการจำหน่ายสินค้า OTOP"/>
    <x v="12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6. ร้อยละที่เพิ่มขึ้นของรายได้จากการจำหน่ายสินค้า OTOP"/>
    <x v="13"/>
  </r>
  <r>
    <x v="0"/>
    <s v="1. การผลิตสินค้าเกษตรตัวใหม่ ๆ ตามความต้องการของตลาดในลักษณะเป็นตลาดเฉพาะกลุ่ม  (Niche Market) (เชิงรุก)_x000a_2. การผลิตสินค้าเกษตรพื้นฐานตามศักยภาพของพื้นที่ แต่สามารถทำให้เกษตรกรสามารถอยู่รอดได้ด้วยการลดต้นทุนและเพิ่มผลิตต่อไร่ (เชิงรับ)_x000a_3. การปรับเปลี่ยนพื้นที่การเกษตรที่ให้ผลตอบแทนไม่คุ้มค่าไปทำเกษตรแบบทฤษฎีใหม่ การท่องเที่ยวเชิงเกษตร การปศุสัตว์ฯลฯ_x000a_4. การแปรรูปเกษตรอุตสาหกรรมเพื่อสร้างมูลค่าเพิ่ม_x000a_5. นำระบบข้อมูลสารสนเทศ นวัตกรรม มาใช้ในขั้นตอนการผลิตการแปรรูป การตลาด เพิ่มขึ้น"/>
    <s v="6. ร้อยละที่เพิ่มขึ้นของรายได้จากการจำหน่ายสินค้า OTOP"/>
    <x v="14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15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16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17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18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19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0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1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2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3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4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5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6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7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8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29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1. ร้อยละที่เพิ่มขึ้นของรายได้ด้านการท่องเที่ยว"/>
    <x v="30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1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2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3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4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5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6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2.ร้อยละที่เพิ่มขึ้นของจำนวนนักท่องเที่ยว"/>
    <x v="37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38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39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40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41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42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3. จำนวนบุคลากรทางการท่องเที่ยวที่ได้รับการพัฒนา"/>
    <x v="43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4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5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6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7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8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4. จำนวนช่องทางที่มีการประชาสัมพันธ์"/>
    <x v="49"/>
  </r>
  <r>
    <x v="1"/>
    <s v="1. พัฒนาการท่องเที่ยวกลางแจ้ง การผจญภัยเชิงนิเวศ สุขภาพ วิถีชุมชน วัฒนธรรม สำหรับคนทุกวัยที่ได้มาตรฐาน_x000a_ 2. เพิ่มแหล่งพักผ่อน เพิ่มพลังตามความต้องการของผู้ประกอบการเขตพัฒนาเศรษฐกิจพิเศษภาคตะวันออกกรุงเทพมหานคร และปริมณฑล_x000a_3. สามารถตอบสนองความต้องการของนักท่องเที่ยวที่มีการเปลี่ยนแปลงอย่างรวดเร็ว_x000a_ 4. นักท่องเที่ยวจะกลับมาท่องเที่ยวนครนายกซ้ำ และเพิ่มจำนวนวันในการพัก และค่าใช้จ่าย รวมทั้งมีการกระจายรายได้การท่องเที่ยวสู่ชุมชน"/>
    <s v="5. จำนวนภูมิปัญญาท้องถิ่น และขอขึ้นทะเบียนมรดกภูมิปัญญาและวัฒนธรรม"/>
    <x v="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1. ร้อยละของเส้นทางการคมนาคมที่ได้รับ การปรับปรุงให้ได้มาตรฐาน"/>
    <x v="50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1. ร้อยละของเส้นทางการคมนาคมที่ได้รับ การปรับปรุงให้ได้มาตรฐาน"/>
    <x v="51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2. ร้อยละของครัวเรือนที่เข้าถึงน้ำประปา            "/>
    <x v="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3. ร้อยละของครัวเรือนที่เข้าถึงไฟฟ้า          "/>
    <x v="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"/>
    <s v="4. การตายด้วยโรคสำคัญ ลดลง_x000a_4.1 อัตราตายจากโรคหลอดเลือดหัวใจไม่เกิน 27 ต่อแสนประชากร_x000a_4.2 อัตราตายของผู้ป่วยโรคหลอดเลือดสมอง ในโรงพยาบาลน้อยกว่าร้อยละ 7_x000a_4.3 อัตราตายจากโรคมะเร็งตับไม่เกิน 26 ต่อประชากร_x000a_แสนคน"/>
    <x v="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5. ร้อยละที่ลดลงของคดีอุกฉกรรจ์และสะเทือนขวัญ"/>
    <x v="52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5. ร้อยละที่ลดลงของคดีอุกฉกรรจ์และสะเทือนขวัญ"/>
    <x v="53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5. ร้อยละที่ลดลงของคดีอุกฉกรรจ์และสะเทือนขวัญ"/>
    <x v="54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5. ร้อยละที่ลดลงของคดีอุกฉกรรจ์และสะเทือนขวัญ"/>
    <x v="55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6. อัตราการเสียชีวิตของอุบัติเหตุต่อประชากรแสนคน"/>
    <x v="56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6. อัตราการเสียชีวิตของอุบัติเหตุต่อประชากรแสนคน"/>
    <x v="57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6. อัตราการเสียชีวิตของอุบัติเหตุต่อประชากรแสนคน"/>
    <x v="5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6. อัตราการเสียชีวิตของอุบัติเหตุต่อประชากรแสนคน"/>
    <x v="59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"/>
    <s v="6. อัตราการเสียชีวิตของอุบัติเหตุต่อประชากรแสนคน"/>
    <x v="60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7. ร้อยละอัตราการจับกุมคดียาเสพติด"/>
    <x v="8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8. สถิติการประสบอันตรายจากการทำงานลดลง ไม่น้อยกว่า_x000a_ร้อยละ 5_x000a_"/>
    <x v="61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8. สถิติการประสบอันตรายจากการทำงานลดลง ไม่น้อยกว่า_x000a_ร้อยละ 5_x000a_"/>
    <x v="62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9. ร้อยละของประชากรที่เข้าถึง Internet"/>
    <x v="63"/>
  </r>
  <r>
    <x v="2"/>
    <s v="1. มีระบบโครงสร้างพื้นฐานและสาธารณูปโภคมาตรฐาน _x000a_2. ประชาชนมีสุขภาพดีและมีความปลอดภัยในชีวิตและทรัพย์สิน_x000a_3. ประชาชนมีความรู้และทักษะในการประกอบอาชีพ_x000a_"/>
    <s v="10. จำนวนคะแนนเฉลี่ยการทดสอบ "/>
    <x v="8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1. ประเภทคุณภาพน้ำของแม่น้ำนครนายก"/>
    <x v="8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2. จำนวนผู้เข้าร่วมกิจกรรมฟื้นฟูสิ่งแวดล้อม"/>
    <x v="64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2. จำนวนผู้เข้าร่วมกิจกรรมฟื้นฟูสิ่งแวดล้อม"/>
    <x v="65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2. จำนวนผู้เข้าร่วมกิจกรรมฟื้นฟูสิ่งแวดล้อม"/>
    <x v="66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2. จำนวนผู้เข้าร่วมกิจกรรมฟื้นฟูสิ่งแวดล้อม"/>
    <x v="67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3. จำนวนชุมชนหรือกลุ่มผลิตภัณฑ์ชุมชน มีการใช้พลังงานทดแทนเพิ่มขึ้น"/>
    <x v="68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4. ร้อยละที่เพิ่มขึ้นของการปลูกป่าและพื้นที่สีเขียว"/>
    <x v="8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69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0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1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2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3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4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5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5. ร้อยละของขยะมูลฝอยที่ส่งเข้าสู่ระบบกำจัดขยะมีจำนวนลดลงเมื่อเปรียบเทียบกับปีที่ผ่านมา"/>
    <x v="76"/>
  </r>
  <r>
    <x v="3"/>
    <s v="1. ประชาชนมีส่วนร่วมในการรักษาทรัพยากร ธรรมชาติและสิ่งแวดล้อมอย่างยั่งยืน_x000a_2. ประชาชนทุกภาคส่วนให้ความสำคัญกับการประหยัดพลังงาน การใช้พลังงานสะอาด และการนำของเสียด้านการเกษตรมาเป็นพลังงานทดแทน"/>
    <s v="6. ร้อยละของหมู่บ้าน/ชุมชนที่มีจุดรวบรวมขยะอันต  รายหรือของเสียอันตรายชุมชน"/>
    <x v="77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86">
  <r>
    <x v="0"/>
    <x v="0"/>
  </r>
  <r>
    <x v="1"/>
    <x v="0"/>
  </r>
  <r>
    <x v="2"/>
    <x v="0"/>
  </r>
  <r>
    <x v="3"/>
    <x v="1"/>
  </r>
  <r>
    <x v="4"/>
    <x v="1"/>
  </r>
  <r>
    <x v="5"/>
    <x v="1"/>
  </r>
  <r>
    <x v="6"/>
    <x v="2"/>
  </r>
  <r>
    <x v="7"/>
    <x v="3"/>
  </r>
  <r>
    <x v="8"/>
    <x v="4"/>
  </r>
  <r>
    <x v="9"/>
    <x v="5"/>
  </r>
  <r>
    <x v="10"/>
    <x v="6"/>
  </r>
  <r>
    <x v="11"/>
    <x v="6"/>
  </r>
  <r>
    <x v="12"/>
    <x v="6"/>
  </r>
  <r>
    <x v="13"/>
    <x v="6"/>
  </r>
  <r>
    <x v="14"/>
    <x v="7"/>
  </r>
  <r>
    <x v="15"/>
    <x v="3"/>
  </r>
  <r>
    <x v="16"/>
    <x v="3"/>
  </r>
  <r>
    <x v="17"/>
    <x v="8"/>
  </r>
  <r>
    <x v="18"/>
    <x v="9"/>
  </r>
  <r>
    <x v="19"/>
    <x v="3"/>
  </r>
  <r>
    <x v="20"/>
    <x v="3"/>
  </r>
  <r>
    <x v="21"/>
    <x v="3"/>
  </r>
  <r>
    <x v="22"/>
    <x v="10"/>
  </r>
  <r>
    <x v="23"/>
    <x v="11"/>
  </r>
  <r>
    <x v="24"/>
    <x v="11"/>
  </r>
  <r>
    <x v="25"/>
    <x v="1"/>
  </r>
  <r>
    <x v="26"/>
    <x v="1"/>
  </r>
  <r>
    <x v="27"/>
    <x v="12"/>
  </r>
  <r>
    <x v="28"/>
    <x v="13"/>
  </r>
  <r>
    <x v="29"/>
    <x v="12"/>
  </r>
  <r>
    <x v="30"/>
    <x v="12"/>
  </r>
  <r>
    <x v="31"/>
    <x v="1"/>
  </r>
  <r>
    <x v="32"/>
    <x v="1"/>
  </r>
  <r>
    <x v="33"/>
    <x v="1"/>
  </r>
  <r>
    <x v="34"/>
    <x v="1"/>
  </r>
  <r>
    <x v="35"/>
    <x v="1"/>
  </r>
  <r>
    <x v="36"/>
    <x v="1"/>
  </r>
  <r>
    <x v="37"/>
    <x v="14"/>
  </r>
  <r>
    <x v="38"/>
    <x v="1"/>
  </r>
  <r>
    <x v="39"/>
    <x v="1"/>
  </r>
  <r>
    <x v="40"/>
    <x v="1"/>
  </r>
  <r>
    <x v="41"/>
    <x v="1"/>
  </r>
  <r>
    <x v="42"/>
    <x v="1"/>
  </r>
  <r>
    <x v="43"/>
    <x v="1"/>
  </r>
  <r>
    <x v="44"/>
    <x v="12"/>
  </r>
  <r>
    <x v="45"/>
    <x v="12"/>
  </r>
  <r>
    <x v="46"/>
    <x v="3"/>
  </r>
  <r>
    <x v="47"/>
    <x v="3"/>
  </r>
  <r>
    <x v="48"/>
    <x v="3"/>
  </r>
  <r>
    <x v="49"/>
    <x v="11"/>
  </r>
  <r>
    <x v="8"/>
    <x v="4"/>
  </r>
  <r>
    <x v="50"/>
    <x v="15"/>
  </r>
  <r>
    <x v="51"/>
    <x v="3"/>
  </r>
  <r>
    <x v="8"/>
    <x v="4"/>
  </r>
  <r>
    <x v="8"/>
    <x v="4"/>
  </r>
  <r>
    <x v="8"/>
    <x v="4"/>
  </r>
  <r>
    <x v="52"/>
    <x v="4"/>
  </r>
  <r>
    <x v="53"/>
    <x v="4"/>
  </r>
  <r>
    <x v="54"/>
    <x v="4"/>
  </r>
  <r>
    <x v="55"/>
    <x v="4"/>
  </r>
  <r>
    <x v="56"/>
    <x v="4"/>
  </r>
  <r>
    <x v="57"/>
    <x v="4"/>
  </r>
  <r>
    <x v="58"/>
    <x v="4"/>
  </r>
  <r>
    <x v="59"/>
    <x v="4"/>
  </r>
  <r>
    <x v="60"/>
    <x v="4"/>
  </r>
  <r>
    <x v="8"/>
    <x v="4"/>
  </r>
  <r>
    <x v="61"/>
    <x v="4"/>
  </r>
  <r>
    <x v="62"/>
    <x v="4"/>
  </r>
  <r>
    <x v="63"/>
    <x v="4"/>
  </r>
  <r>
    <x v="8"/>
    <x v="4"/>
  </r>
  <r>
    <x v="8"/>
    <x v="4"/>
  </r>
  <r>
    <x v="64"/>
    <x v="1"/>
  </r>
  <r>
    <x v="65"/>
    <x v="16"/>
  </r>
  <r>
    <x v="66"/>
    <x v="16"/>
  </r>
  <r>
    <x v="67"/>
    <x v="6"/>
  </r>
  <r>
    <x v="68"/>
    <x v="17"/>
  </r>
  <r>
    <x v="8"/>
    <x v="4"/>
  </r>
  <r>
    <x v="69"/>
    <x v="17"/>
  </r>
  <r>
    <x v="70"/>
    <x v="18"/>
  </r>
  <r>
    <x v="71"/>
    <x v="18"/>
  </r>
  <r>
    <x v="72"/>
    <x v="17"/>
  </r>
  <r>
    <x v="73"/>
    <x v="19"/>
  </r>
  <r>
    <x v="74"/>
    <x v="19"/>
  </r>
  <r>
    <x v="75"/>
    <x v="20"/>
  </r>
  <r>
    <x v="76"/>
    <x v="17"/>
  </r>
  <r>
    <x v="77"/>
    <x v="3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86">
  <r>
    <x v="0"/>
  </r>
  <r>
    <x v="1"/>
  </r>
  <r>
    <x v="1"/>
  </r>
  <r>
    <x v="0"/>
  </r>
  <r>
    <x v="0"/>
  </r>
  <r>
    <x v="0"/>
  </r>
  <r>
    <x v="0"/>
  </r>
  <r>
    <x v="0"/>
  </r>
  <r>
    <x v="2"/>
  </r>
  <r>
    <x v="3"/>
  </r>
  <r>
    <x v="2"/>
  </r>
  <r>
    <x v="2"/>
  </r>
  <r>
    <x v="2"/>
  </r>
  <r>
    <x v="2"/>
  </r>
  <r>
    <x v="4"/>
  </r>
  <r>
    <x v="5"/>
  </r>
  <r>
    <x v="5"/>
  </r>
  <r>
    <x v="3"/>
  </r>
  <r>
    <x v="3"/>
  </r>
  <r>
    <x v="3"/>
  </r>
  <r>
    <x v="6"/>
  </r>
  <r>
    <x v="7"/>
  </r>
  <r>
    <x v="7"/>
  </r>
  <r>
    <x v="6"/>
  </r>
  <r>
    <x v="6"/>
  </r>
  <r>
    <x v="6"/>
  </r>
  <r>
    <x v="6"/>
  </r>
  <r>
    <x v="8"/>
  </r>
  <r>
    <x v="8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6"/>
  </r>
  <r>
    <x v="8"/>
  </r>
  <r>
    <x v="6"/>
  </r>
  <r>
    <x v="6"/>
  </r>
  <r>
    <x v="6"/>
  </r>
  <r>
    <x v="2"/>
  </r>
  <r>
    <x v="2"/>
  </r>
  <r>
    <x v="9"/>
  </r>
  <r>
    <x v="2"/>
  </r>
  <r>
    <x v="2"/>
  </r>
  <r>
    <x v="2"/>
  </r>
  <r>
    <x v="10"/>
  </r>
  <r>
    <x v="10"/>
  </r>
  <r>
    <x v="11"/>
  </r>
  <r>
    <x v="8"/>
  </r>
  <r>
    <x v="10"/>
  </r>
  <r>
    <x v="10"/>
  </r>
  <r>
    <x v="10"/>
  </r>
  <r>
    <x v="10"/>
  </r>
  <r>
    <x v="10"/>
  </r>
  <r>
    <x v="2"/>
  </r>
  <r>
    <x v="12"/>
  </r>
  <r>
    <x v="12"/>
  </r>
  <r>
    <x v="13"/>
  </r>
  <r>
    <x v="2"/>
  </r>
  <r>
    <x v="2"/>
  </r>
  <r>
    <x v="14"/>
  </r>
  <r>
    <x v="14"/>
  </r>
  <r>
    <x v="14"/>
  </r>
  <r>
    <x v="2"/>
  </r>
  <r>
    <x v="2"/>
  </r>
  <r>
    <x v="2"/>
  </r>
  <r>
    <x v="15"/>
  </r>
  <r>
    <x v="16"/>
  </r>
  <r>
    <x v="16"/>
  </r>
  <r>
    <x v="16"/>
  </r>
  <r>
    <x v="16"/>
  </r>
  <r>
    <x v="2"/>
  </r>
  <r>
    <x v="2"/>
  </r>
  <r>
    <x v="16"/>
  </r>
  <r>
    <x v="1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35" cacheId="39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42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7">
        <item x="1"/>
        <item x="5"/>
        <item x="2"/>
        <item x="4"/>
        <item x="3"/>
        <item x="0"/>
        <item t="default"/>
      </items>
    </pivotField>
    <pivotField axis="axisRow" showAll="0">
      <items count="30">
        <item x="1"/>
        <item x="22"/>
        <item x="12"/>
        <item m="1" x="28"/>
        <item x="21"/>
        <item x="23"/>
        <item x="2"/>
        <item x="13"/>
        <item x="8"/>
        <item x="24"/>
        <item x="9"/>
        <item x="3"/>
        <item x="14"/>
        <item x="15"/>
        <item x="10"/>
        <item x="4"/>
        <item x="25"/>
        <item x="11"/>
        <item x="26"/>
        <item x="5"/>
        <item x="16"/>
        <item x="27"/>
        <item x="6"/>
        <item x="17"/>
        <item x="18"/>
        <item x="19"/>
        <item x="20"/>
        <item x="0"/>
        <item x="7"/>
        <item t="default"/>
      </items>
    </pivotField>
    <pivotField dataField="1" showAll="0"/>
  </pivotFields>
  <rowFields count="3">
    <field x="0"/>
    <field x="1"/>
    <field x="2"/>
  </rowFields>
  <rowItems count="41">
    <i>
      <x/>
    </i>
    <i r="1">
      <x/>
    </i>
    <i r="2">
      <x/>
    </i>
    <i r="2">
      <x v="6"/>
    </i>
    <i r="2">
      <x v="11"/>
    </i>
    <i r="2">
      <x v="15"/>
    </i>
    <i r="2">
      <x v="19"/>
    </i>
    <i r="2">
      <x v="22"/>
    </i>
    <i>
      <x v="1"/>
    </i>
    <i r="1">
      <x v="2"/>
    </i>
    <i r="2">
      <x v="8"/>
    </i>
    <i r="2">
      <x v="10"/>
    </i>
    <i r="2">
      <x v="14"/>
    </i>
    <i r="2">
      <x v="17"/>
    </i>
    <i r="2">
      <x v="28"/>
    </i>
    <i>
      <x v="2"/>
    </i>
    <i r="1">
      <x v="3"/>
    </i>
    <i r="2">
      <x v="13"/>
    </i>
    <i r="2">
      <x v="23"/>
    </i>
    <i r="1">
      <x v="4"/>
    </i>
    <i r="2">
      <x v="2"/>
    </i>
    <i r="2">
      <x v="4"/>
    </i>
    <i r="2">
      <x v="7"/>
    </i>
    <i r="2">
      <x v="12"/>
    </i>
    <i r="2">
      <x v="20"/>
    </i>
    <i r="2">
      <x v="23"/>
    </i>
    <i r="2">
      <x v="24"/>
    </i>
    <i r="2">
      <x v="25"/>
    </i>
    <i r="2">
      <x v="26"/>
    </i>
    <i>
      <x v="3"/>
    </i>
    <i r="1">
      <x v="1"/>
    </i>
    <i r="2">
      <x v="1"/>
    </i>
    <i r="2">
      <x v="5"/>
    </i>
    <i r="2">
      <x v="9"/>
    </i>
    <i r="2">
      <x v="16"/>
    </i>
    <i r="2">
      <x v="18"/>
    </i>
    <i r="2">
      <x v="21"/>
    </i>
    <i>
      <x v="4"/>
    </i>
    <i r="1">
      <x v="5"/>
    </i>
    <i r="2">
      <x v="27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23">
    <format dxfId="22">
      <pivotArea type="all" dataOnly="0" outline="0" fieldPosition="0"/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dataOnly="0" labelOnly="1" outline="0" axis="axisValues" fieldPosition="0"/>
    </format>
    <format dxfId="18">
      <pivotArea field="0" type="button" dataOnly="0" labelOnly="1" outline="0" axis="axisRow" fieldPosition="0"/>
    </format>
    <format dxfId="17">
      <pivotArea dataOnly="0" labelOnly="1" fieldPosition="0">
        <references count="1">
          <reference field="0" count="0"/>
        </references>
      </pivotArea>
    </format>
    <format dxfId="16">
      <pivotArea dataOnly="0" labelOnly="1" grandRow="1" outline="0" fieldPosition="0"/>
    </format>
    <format dxfId="15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14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13">
      <pivotArea field="0" type="button" dataOnly="0" labelOnly="1" outline="0" axis="axisRow" fieldPosition="0"/>
    </format>
    <format dxfId="12">
      <pivotArea dataOnly="0" labelOnly="1" fieldPosition="0">
        <references count="1">
          <reference field="0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9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8">
      <pivotArea collapsedLevelsAreSubtotals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1">
            <x v="15"/>
          </reference>
        </references>
      </pivotArea>
    </format>
    <format dxfId="7">
      <pivotArea collapsedLevelsAreSubtotals="1" fieldPosition="0">
        <references count="3">
          <reference field="0" count="1" selected="0">
            <x v="1"/>
          </reference>
          <reference field="1" count="1" selected="0">
            <x v="2"/>
          </reference>
          <reference field="2" count="1">
            <x v="17"/>
          </reference>
        </references>
      </pivotArea>
    </format>
    <format dxfId="6">
      <pivotArea collapsedLevelsAreSubtotals="1" fieldPosition="0">
        <references count="3">
          <reference field="0" count="1" selected="0">
            <x v="2"/>
          </reference>
          <reference field="1" count="1" selected="0">
            <x v="3"/>
          </reference>
          <reference field="2" count="1">
            <x v="13"/>
          </reference>
        </references>
      </pivotArea>
    </format>
    <format dxfId="5">
      <pivotArea collapsedLevelsAreSubtotals="1" fieldPosition="0">
        <references count="3">
          <reference field="0" count="1" selected="0">
            <x v="2"/>
          </reference>
          <reference field="1" count="1" selected="0">
            <x v="4"/>
          </reference>
          <reference field="2" count="3">
            <x v="4"/>
            <x v="7"/>
            <x v="12"/>
          </reference>
        </references>
      </pivotArea>
    </format>
    <format dxfId="4">
      <pivotArea collapsedLevelsAreSubtotals="1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1"/>
          </reference>
        </references>
      </pivotArea>
    </format>
    <format dxfId="3">
      <pivotArea collapsedLevelsAreSubtotals="1" fieldPosition="0">
        <references count="3">
          <reference field="0" count="1" selected="0">
            <x v="3"/>
          </reference>
          <reference field="1" count="1" selected="0">
            <x v="1"/>
          </reference>
          <reference field="2" count="1">
            <x v="16"/>
          </reference>
        </references>
      </pivotArea>
    </format>
    <format dxfId="2">
      <pivotArea collapsedLevelsAreSubtotals="1" fieldPosition="0">
        <references count="3">
          <reference field="0" count="1" selected="0">
            <x v="2"/>
          </reference>
          <reference field="1" count="1" selected="0">
            <x v="4"/>
          </reference>
          <reference field="2" count="1">
            <x v="24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Medium3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27" cacheId="393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32:B50" firstHeaderRow="1" firstDataRow="1" firstDataCol="1"/>
  <pivotFields count="1">
    <pivotField axis="axisRow" dataField="1" showAll="0">
      <items count="18">
        <item x="1"/>
        <item x="15"/>
        <item x="9"/>
        <item x="10"/>
        <item x="8"/>
        <item x="7"/>
        <item x="11"/>
        <item x="6"/>
        <item x="16"/>
        <item x="14"/>
        <item x="3"/>
        <item x="4"/>
        <item x="12"/>
        <item x="5"/>
        <item x="0"/>
        <item x="13"/>
        <item x="2"/>
        <item t="default"/>
      </items>
    </pivotField>
  </pivotFields>
  <rowFields count="1">
    <field x="0"/>
  </rowFields>
  <rowItems count="1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 t="grand">
      <x/>
    </i>
  </rowItems>
  <colItems count="1">
    <i/>
  </colItems>
  <dataFields count="1">
    <dataField name="นับจำนวน ของ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6" cacheId="39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8:B30" firstHeaderRow="1" firstDataRow="1" firstDataCol="1"/>
  <pivotFields count="2">
    <pivotField dataField="1" showAll="0"/>
    <pivotField axis="axisRow" showAll="0">
      <items count="22">
        <item x="11"/>
        <item x="15"/>
        <item x="3"/>
        <item x="12"/>
        <item x="6"/>
        <item x="0"/>
        <item x="13"/>
        <item x="18"/>
        <item x="16"/>
        <item x="8"/>
        <item x="7"/>
        <item x="17"/>
        <item x="19"/>
        <item x="5"/>
        <item x="10"/>
        <item x="20"/>
        <item x="1"/>
        <item x="2"/>
        <item x="9"/>
        <item x="14"/>
        <item x="4"/>
        <item t="default"/>
      </items>
    </pivotField>
  </pivotFields>
  <rowFields count="1">
    <field x="1"/>
  </rowFields>
  <rowItems count="2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 t="grand">
      <x/>
    </i>
  </rowItems>
  <colItems count="1">
    <i/>
  </colItems>
  <dataFields count="1">
    <dataField name="นับจำนวน ของ รายการสถิติ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25" cacheId="39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A1:B6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dataField="1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28" cacheId="391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D1:E87" firstHeaderRow="1" firstDataRow="1" firstDataCol="1"/>
  <pivotFields count="4">
    <pivotField axis="axisRow" showAll="0">
      <items count="5">
        <item x="0"/>
        <item x="1"/>
        <item x="2"/>
        <item x="3"/>
        <item t="default"/>
      </items>
    </pivotField>
    <pivotField showAll="0"/>
    <pivotField showAll="0"/>
    <pivotField axis="axisRow" dataField="1" showAll="0">
      <items count="79">
        <item x="0"/>
        <item x="15"/>
        <item x="64"/>
        <item x="50"/>
        <item x="24"/>
        <item x="59"/>
        <item x="73"/>
        <item x="10"/>
        <item x="25"/>
        <item x="11"/>
        <item x="74"/>
        <item x="60"/>
        <item x="12"/>
        <item x="61"/>
        <item x="26"/>
        <item x="75"/>
        <item x="62"/>
        <item x="27"/>
        <item x="76"/>
        <item x="13"/>
        <item x="28"/>
        <item x="63"/>
        <item x="14"/>
        <item x="77"/>
        <item x="29"/>
        <item x="30"/>
        <item x="31"/>
        <item x="32"/>
        <item x="33"/>
        <item x="34"/>
        <item x="65"/>
        <item x="1"/>
        <item x="16"/>
        <item x="51"/>
        <item x="35"/>
        <item x="36"/>
        <item x="37"/>
        <item x="38"/>
        <item x="39"/>
        <item x="40"/>
        <item x="41"/>
        <item x="42"/>
        <item x="43"/>
        <item x="44"/>
        <item x="45"/>
        <item x="66"/>
        <item x="52"/>
        <item x="2"/>
        <item x="17"/>
        <item x="46"/>
        <item x="47"/>
        <item x="48"/>
        <item x="49"/>
        <item x="3"/>
        <item x="53"/>
        <item x="67"/>
        <item x="18"/>
        <item x="4"/>
        <item x="54"/>
        <item x="19"/>
        <item x="68"/>
        <item x="5"/>
        <item x="20"/>
        <item x="55"/>
        <item x="69"/>
        <item x="6"/>
        <item x="21"/>
        <item x="56"/>
        <item x="70"/>
        <item x="57"/>
        <item x="7"/>
        <item x="71"/>
        <item x="22"/>
        <item x="23"/>
        <item x="58"/>
        <item x="9"/>
        <item x="72"/>
        <item x="8"/>
        <item t="default"/>
      </items>
    </pivotField>
  </pivotFields>
  <rowFields count="2">
    <field x="0"/>
    <field x="3"/>
  </rowFields>
  <rowItems count="86">
    <i>
      <x/>
    </i>
    <i r="1">
      <x/>
    </i>
    <i r="1">
      <x v="7"/>
    </i>
    <i r="1">
      <x v="9"/>
    </i>
    <i r="1">
      <x v="12"/>
    </i>
    <i r="1">
      <x v="19"/>
    </i>
    <i r="1">
      <x v="22"/>
    </i>
    <i r="1">
      <x v="31"/>
    </i>
    <i r="1">
      <x v="47"/>
    </i>
    <i r="1">
      <x v="53"/>
    </i>
    <i r="1">
      <x v="57"/>
    </i>
    <i r="1">
      <x v="61"/>
    </i>
    <i r="1">
      <x v="65"/>
    </i>
    <i r="1">
      <x v="70"/>
    </i>
    <i r="1">
      <x v="75"/>
    </i>
    <i r="1">
      <x v="77"/>
    </i>
    <i>
      <x v="1"/>
    </i>
    <i r="1">
      <x v="1"/>
    </i>
    <i r="1">
      <x v="4"/>
    </i>
    <i r="1">
      <x v="8"/>
    </i>
    <i r="1">
      <x v="14"/>
    </i>
    <i r="1">
      <x v="17"/>
    </i>
    <i r="1">
      <x v="20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2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8"/>
    </i>
    <i r="1">
      <x v="49"/>
    </i>
    <i r="1">
      <x v="50"/>
    </i>
    <i r="1">
      <x v="51"/>
    </i>
    <i r="1">
      <x v="52"/>
    </i>
    <i r="1">
      <x v="56"/>
    </i>
    <i r="1">
      <x v="59"/>
    </i>
    <i r="1">
      <x v="62"/>
    </i>
    <i r="1">
      <x v="66"/>
    </i>
    <i r="1">
      <x v="72"/>
    </i>
    <i r="1">
      <x v="73"/>
    </i>
    <i r="1">
      <x v="77"/>
    </i>
    <i>
      <x v="2"/>
    </i>
    <i r="1">
      <x v="3"/>
    </i>
    <i r="1">
      <x v="5"/>
    </i>
    <i r="1">
      <x v="11"/>
    </i>
    <i r="1">
      <x v="13"/>
    </i>
    <i r="1">
      <x v="16"/>
    </i>
    <i r="1">
      <x v="21"/>
    </i>
    <i r="1">
      <x v="33"/>
    </i>
    <i r="1">
      <x v="46"/>
    </i>
    <i r="1">
      <x v="54"/>
    </i>
    <i r="1">
      <x v="58"/>
    </i>
    <i r="1">
      <x v="63"/>
    </i>
    <i r="1">
      <x v="67"/>
    </i>
    <i r="1">
      <x v="69"/>
    </i>
    <i r="1">
      <x v="74"/>
    </i>
    <i r="1">
      <x v="77"/>
    </i>
    <i>
      <x v="3"/>
    </i>
    <i r="1">
      <x v="2"/>
    </i>
    <i r="1">
      <x v="6"/>
    </i>
    <i r="1">
      <x v="10"/>
    </i>
    <i r="1">
      <x v="15"/>
    </i>
    <i r="1">
      <x v="18"/>
    </i>
    <i r="1">
      <x v="23"/>
    </i>
    <i r="1">
      <x v="30"/>
    </i>
    <i r="1">
      <x v="45"/>
    </i>
    <i r="1">
      <x v="55"/>
    </i>
    <i r="1">
      <x v="60"/>
    </i>
    <i r="1">
      <x v="64"/>
    </i>
    <i r="1">
      <x v="68"/>
    </i>
    <i r="1">
      <x v="71"/>
    </i>
    <i r="1">
      <x v="76"/>
    </i>
    <i r="1">
      <x v="77"/>
    </i>
    <i t="grand">
      <x/>
    </i>
  </rowItems>
  <colItems count="1">
    <i/>
  </colItems>
  <dataFields count="1">
    <dataField name="นับจำนวน ของ รายการสถิติ" fld="3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PivotTable29" cacheId="392" applyNumberFormats="0" applyBorderFormats="0" applyFontFormats="0" applyPatternFormats="0" applyAlignmentFormats="0" applyWidthHeightFormats="1" dataCaption="ค่า" updatedVersion="5" minRefreshableVersion="3" useAutoFormatting="1" itemPrintTitles="1" createdVersion="5" indent="0" outline="1" outlineData="1" multipleFieldFilters="0">
  <location ref="G1:H80" firstHeaderRow="1" firstDataRow="1" firstDataCol="1"/>
  <pivotFields count="2">
    <pivotField axis="axisRow" showAll="0">
      <items count="79">
        <item x="0"/>
        <item x="15"/>
        <item x="64"/>
        <item x="50"/>
        <item x="24"/>
        <item x="59"/>
        <item x="73"/>
        <item x="10"/>
        <item x="25"/>
        <item x="11"/>
        <item x="74"/>
        <item x="60"/>
        <item x="12"/>
        <item x="61"/>
        <item x="26"/>
        <item x="75"/>
        <item x="62"/>
        <item x="27"/>
        <item x="76"/>
        <item x="13"/>
        <item x="28"/>
        <item x="63"/>
        <item x="14"/>
        <item x="77"/>
        <item x="29"/>
        <item x="30"/>
        <item x="31"/>
        <item x="32"/>
        <item x="33"/>
        <item x="34"/>
        <item x="65"/>
        <item x="1"/>
        <item x="16"/>
        <item x="51"/>
        <item x="35"/>
        <item x="36"/>
        <item x="37"/>
        <item x="38"/>
        <item x="39"/>
        <item x="40"/>
        <item x="41"/>
        <item x="42"/>
        <item x="43"/>
        <item x="44"/>
        <item x="45"/>
        <item x="66"/>
        <item x="52"/>
        <item x="2"/>
        <item x="17"/>
        <item x="46"/>
        <item x="47"/>
        <item x="48"/>
        <item x="49"/>
        <item x="3"/>
        <item x="53"/>
        <item x="67"/>
        <item x="18"/>
        <item x="4"/>
        <item x="54"/>
        <item x="19"/>
        <item x="68"/>
        <item x="5"/>
        <item x="20"/>
        <item x="55"/>
        <item x="69"/>
        <item x="6"/>
        <item x="21"/>
        <item x="56"/>
        <item x="70"/>
        <item x="57"/>
        <item x="7"/>
        <item x="71"/>
        <item x="22"/>
        <item x="23"/>
        <item x="58"/>
        <item x="9"/>
        <item x="72"/>
        <item x="8"/>
        <item t="default"/>
      </items>
    </pivotField>
    <pivotField dataField="1" showAll="0"/>
  </pivotFields>
  <rowFields count="1">
    <field x="0"/>
  </rowFields>
  <rowItems count="7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 t="grand">
      <x/>
    </i>
  </rowItems>
  <colItems count="1">
    <i/>
  </colItems>
  <dataFields count="1">
    <dataField name="นับจำนวน ของ หน่วยวัด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5" Type="http://schemas.openxmlformats.org/officeDocument/2006/relationships/pivotTable" Target="../pivotTables/pivotTable6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P91"/>
  <sheetViews>
    <sheetView tabSelected="1" zoomScale="80" zoomScaleNormal="80" workbookViewId="0">
      <selection activeCell="A4" sqref="A4"/>
    </sheetView>
  </sheetViews>
  <sheetFormatPr defaultColWidth="9" defaultRowHeight="14.25"/>
  <cols>
    <col min="1" max="1" width="28.875" style="6" customWidth="1"/>
    <col min="2" max="2" width="59.875" style="6" customWidth="1"/>
    <col min="3" max="3" width="19.625" style="6" customWidth="1"/>
    <col min="4" max="4" width="33.875" style="6" bestFit="1" customWidth="1"/>
    <col min="5" max="5" width="9" style="6"/>
    <col min="6" max="14" width="10.25" style="6" customWidth="1"/>
    <col min="15" max="15" width="22.75" style="6" customWidth="1"/>
    <col min="16" max="16" width="18.25" style="6" customWidth="1"/>
    <col min="17" max="16384" width="9" style="6"/>
  </cols>
  <sheetData>
    <row r="1" spans="1:16" ht="21">
      <c r="A1" s="4" t="s">
        <v>199</v>
      </c>
      <c r="B1" s="5"/>
      <c r="C1" s="5"/>
      <c r="D1" s="5"/>
      <c r="E1" s="5"/>
      <c r="F1" s="5"/>
      <c r="G1" s="5"/>
      <c r="H1" s="5"/>
      <c r="I1" s="5"/>
      <c r="J1" s="5"/>
      <c r="K1" s="1"/>
      <c r="L1" s="1"/>
      <c r="M1" s="1"/>
      <c r="N1" s="5"/>
    </row>
    <row r="2" spans="1:16" ht="18.75">
      <c r="A2" s="58" t="s">
        <v>0</v>
      </c>
      <c r="B2" s="58" t="s">
        <v>1</v>
      </c>
      <c r="C2" s="58" t="s">
        <v>2</v>
      </c>
      <c r="D2" s="58" t="s">
        <v>3</v>
      </c>
      <c r="E2" s="59" t="s">
        <v>4</v>
      </c>
      <c r="F2" s="60" t="s">
        <v>5</v>
      </c>
      <c r="G2" s="60"/>
      <c r="H2" s="60"/>
      <c r="I2" s="60"/>
      <c r="J2" s="60"/>
      <c r="K2" s="60"/>
      <c r="L2" s="60"/>
      <c r="M2" s="60"/>
      <c r="N2" s="60"/>
      <c r="O2" s="61" t="s">
        <v>6</v>
      </c>
      <c r="P2" s="62" t="s">
        <v>7</v>
      </c>
    </row>
    <row r="3" spans="1:16" ht="18.75">
      <c r="A3" s="58"/>
      <c r="B3" s="58"/>
      <c r="C3" s="58"/>
      <c r="D3" s="58"/>
      <c r="E3" s="59"/>
      <c r="F3" s="63">
        <v>2555</v>
      </c>
      <c r="G3" s="63">
        <v>2556</v>
      </c>
      <c r="H3" s="63">
        <v>2557</v>
      </c>
      <c r="I3" s="63">
        <v>2558</v>
      </c>
      <c r="J3" s="63">
        <v>2559</v>
      </c>
      <c r="K3" s="63">
        <v>2560</v>
      </c>
      <c r="L3" s="64">
        <v>2561</v>
      </c>
      <c r="M3" s="63">
        <v>2562</v>
      </c>
      <c r="N3" s="63">
        <v>2563</v>
      </c>
      <c r="O3" s="61"/>
      <c r="P3" s="62"/>
    </row>
    <row r="4" spans="1:16" s="53" customFormat="1" ht="150">
      <c r="A4" s="28" t="s">
        <v>197</v>
      </c>
      <c r="B4" s="28" t="s">
        <v>196</v>
      </c>
      <c r="C4" s="57" t="s">
        <v>9</v>
      </c>
      <c r="D4" s="28" t="s">
        <v>10</v>
      </c>
      <c r="E4" s="30" t="s">
        <v>11</v>
      </c>
      <c r="F4" s="31" t="s">
        <v>12</v>
      </c>
      <c r="G4" s="32">
        <v>87</v>
      </c>
      <c r="H4" s="30">
        <v>240</v>
      </c>
      <c r="I4" s="31" t="s">
        <v>12</v>
      </c>
      <c r="J4" s="30">
        <v>202</v>
      </c>
      <c r="K4" s="30">
        <v>779</v>
      </c>
      <c r="L4" s="30">
        <v>769</v>
      </c>
      <c r="M4" s="30">
        <v>500</v>
      </c>
      <c r="N4" s="30"/>
      <c r="O4" s="33" t="s">
        <v>13</v>
      </c>
      <c r="P4" s="33"/>
    </row>
    <row r="5" spans="1:16" s="53" customFormat="1" ht="150">
      <c r="A5" s="28" t="s">
        <v>197</v>
      </c>
      <c r="B5" s="28" t="s">
        <v>196</v>
      </c>
      <c r="C5" s="29" t="s">
        <v>9</v>
      </c>
      <c r="D5" s="29" t="s">
        <v>207</v>
      </c>
      <c r="E5" s="34" t="s">
        <v>11</v>
      </c>
      <c r="F5" s="35" t="s">
        <v>12</v>
      </c>
      <c r="G5" s="35" t="s">
        <v>12</v>
      </c>
      <c r="H5" s="35" t="s">
        <v>12</v>
      </c>
      <c r="I5" s="35" t="s">
        <v>12</v>
      </c>
      <c r="J5" s="35" t="s">
        <v>12</v>
      </c>
      <c r="K5" s="36" t="s">
        <v>12</v>
      </c>
      <c r="L5" s="36">
        <v>3</v>
      </c>
      <c r="M5" s="37">
        <v>8</v>
      </c>
      <c r="N5" s="34"/>
      <c r="O5" s="7" t="s">
        <v>14</v>
      </c>
      <c r="P5" s="7"/>
    </row>
    <row r="6" spans="1:16" s="53" customFormat="1" ht="150">
      <c r="A6" s="28" t="s">
        <v>197</v>
      </c>
      <c r="B6" s="28" t="s">
        <v>196</v>
      </c>
      <c r="C6" s="29" t="s">
        <v>9</v>
      </c>
      <c r="D6" s="39" t="s">
        <v>15</v>
      </c>
      <c r="E6" s="34" t="s">
        <v>11</v>
      </c>
      <c r="F6" s="35" t="s">
        <v>12</v>
      </c>
      <c r="G6" s="35" t="s">
        <v>12</v>
      </c>
      <c r="H6" s="35" t="s">
        <v>12</v>
      </c>
      <c r="I6" s="35" t="s">
        <v>12</v>
      </c>
      <c r="J6" s="35" t="s">
        <v>12</v>
      </c>
      <c r="K6" s="38">
        <v>13</v>
      </c>
      <c r="L6" s="38">
        <v>13</v>
      </c>
      <c r="M6" s="38">
        <v>13</v>
      </c>
      <c r="N6" s="34"/>
      <c r="O6" s="7" t="s">
        <v>14</v>
      </c>
      <c r="P6" s="7"/>
    </row>
    <row r="7" spans="1:16" s="53" customFormat="1" ht="150">
      <c r="A7" s="28" t="s">
        <v>197</v>
      </c>
      <c r="B7" s="28" t="s">
        <v>196</v>
      </c>
      <c r="C7" s="39" t="s">
        <v>16</v>
      </c>
      <c r="D7" s="39" t="s">
        <v>17</v>
      </c>
      <c r="E7" s="34" t="s">
        <v>18</v>
      </c>
      <c r="F7" s="35" t="s">
        <v>12</v>
      </c>
      <c r="G7" s="34">
        <v>81</v>
      </c>
      <c r="H7" s="34">
        <v>240</v>
      </c>
      <c r="I7" s="34">
        <v>58</v>
      </c>
      <c r="J7" s="34">
        <v>202</v>
      </c>
      <c r="K7" s="34">
        <v>202</v>
      </c>
      <c r="L7" s="34">
        <v>471</v>
      </c>
      <c r="M7" s="34">
        <v>933</v>
      </c>
      <c r="N7" s="34"/>
      <c r="O7" s="7" t="s">
        <v>13</v>
      </c>
      <c r="P7" s="7"/>
    </row>
    <row r="8" spans="1:16" s="53" customFormat="1" ht="150">
      <c r="A8" s="28" t="s">
        <v>197</v>
      </c>
      <c r="B8" s="28" t="s">
        <v>196</v>
      </c>
      <c r="C8" s="29" t="s">
        <v>19</v>
      </c>
      <c r="D8" s="39" t="s">
        <v>20</v>
      </c>
      <c r="E8" s="34" t="s">
        <v>18</v>
      </c>
      <c r="F8" s="35" t="s">
        <v>12</v>
      </c>
      <c r="G8" s="35" t="s">
        <v>12</v>
      </c>
      <c r="H8" s="35" t="s">
        <v>12</v>
      </c>
      <c r="I8" s="35" t="s">
        <v>12</v>
      </c>
      <c r="J8" s="35" t="s">
        <v>12</v>
      </c>
      <c r="K8" s="35" t="s">
        <v>12</v>
      </c>
      <c r="L8" s="35" t="s">
        <v>12</v>
      </c>
      <c r="M8" s="35" t="s">
        <v>12</v>
      </c>
      <c r="N8" s="34"/>
      <c r="O8" s="7" t="s">
        <v>13</v>
      </c>
      <c r="P8" s="7"/>
    </row>
    <row r="9" spans="1:16" s="53" customFormat="1" ht="150">
      <c r="A9" s="28" t="s">
        <v>197</v>
      </c>
      <c r="B9" s="28" t="s">
        <v>196</v>
      </c>
      <c r="C9" s="29" t="s">
        <v>19</v>
      </c>
      <c r="D9" s="39" t="s">
        <v>21</v>
      </c>
      <c r="E9" s="34" t="s">
        <v>18</v>
      </c>
      <c r="F9" s="35" t="s">
        <v>12</v>
      </c>
      <c r="G9" s="35" t="s">
        <v>12</v>
      </c>
      <c r="H9" s="35" t="s">
        <v>12</v>
      </c>
      <c r="I9" s="35" t="s">
        <v>12</v>
      </c>
      <c r="J9" s="35" t="s">
        <v>12</v>
      </c>
      <c r="K9" s="35" t="s">
        <v>12</v>
      </c>
      <c r="L9" s="34">
        <v>769</v>
      </c>
      <c r="M9" s="34">
        <v>500</v>
      </c>
      <c r="N9" s="34"/>
      <c r="O9" s="7" t="s">
        <v>13</v>
      </c>
      <c r="P9" s="7"/>
    </row>
    <row r="10" spans="1:16" s="53" customFormat="1" ht="150">
      <c r="A10" s="28" t="s">
        <v>197</v>
      </c>
      <c r="B10" s="28" t="s">
        <v>196</v>
      </c>
      <c r="C10" s="29" t="s">
        <v>19</v>
      </c>
      <c r="D10" s="39" t="s">
        <v>22</v>
      </c>
      <c r="E10" s="34" t="s">
        <v>23</v>
      </c>
      <c r="F10" s="35" t="s">
        <v>12</v>
      </c>
      <c r="G10" s="35" t="s">
        <v>12</v>
      </c>
      <c r="H10" s="35" t="s">
        <v>12</v>
      </c>
      <c r="I10" s="35" t="s">
        <v>12</v>
      </c>
      <c r="J10" s="35" t="s">
        <v>12</v>
      </c>
      <c r="K10" s="35" t="s">
        <v>12</v>
      </c>
      <c r="L10" s="35" t="s">
        <v>12</v>
      </c>
      <c r="M10" s="35" t="s">
        <v>12</v>
      </c>
      <c r="N10" s="34"/>
      <c r="O10" s="7" t="s">
        <v>13</v>
      </c>
      <c r="P10" s="7"/>
    </row>
    <row r="11" spans="1:16" s="53" customFormat="1" ht="150">
      <c r="A11" s="28" t="s">
        <v>197</v>
      </c>
      <c r="B11" s="28" t="s">
        <v>196</v>
      </c>
      <c r="C11" s="29" t="s">
        <v>19</v>
      </c>
      <c r="D11" s="39" t="s">
        <v>24</v>
      </c>
      <c r="E11" s="34" t="s">
        <v>25</v>
      </c>
      <c r="F11" s="35" t="s">
        <v>12</v>
      </c>
      <c r="G11" s="35" t="s">
        <v>12</v>
      </c>
      <c r="H11" s="35" t="s">
        <v>12</v>
      </c>
      <c r="I11" s="35" t="s">
        <v>12</v>
      </c>
      <c r="J11" s="35" t="s">
        <v>12</v>
      </c>
      <c r="K11" s="35">
        <v>4</v>
      </c>
      <c r="L11" s="34">
        <v>24</v>
      </c>
      <c r="M11" s="34">
        <v>26</v>
      </c>
      <c r="N11" s="34"/>
      <c r="O11" s="7" t="s">
        <v>13</v>
      </c>
      <c r="P11" s="7" t="s">
        <v>26</v>
      </c>
    </row>
    <row r="12" spans="1:16" s="53" customFormat="1" ht="150">
      <c r="A12" s="28" t="s">
        <v>197</v>
      </c>
      <c r="B12" s="28" t="s">
        <v>196</v>
      </c>
      <c r="C12" s="29" t="s">
        <v>27</v>
      </c>
      <c r="D12" s="67"/>
      <c r="E12" s="55"/>
      <c r="F12" s="55" t="s">
        <v>12</v>
      </c>
      <c r="G12" s="55" t="s">
        <v>12</v>
      </c>
      <c r="H12" s="55" t="s">
        <v>12</v>
      </c>
      <c r="I12" s="55" t="s">
        <v>12</v>
      </c>
      <c r="J12" s="55" t="s">
        <v>12</v>
      </c>
      <c r="K12" s="55" t="s">
        <v>12</v>
      </c>
      <c r="L12" s="55" t="s">
        <v>12</v>
      </c>
      <c r="M12" s="55" t="s">
        <v>12</v>
      </c>
      <c r="N12" s="55"/>
      <c r="O12" s="8"/>
      <c r="P12" s="7"/>
    </row>
    <row r="13" spans="1:16" s="53" customFormat="1" ht="150">
      <c r="A13" s="28" t="s">
        <v>197</v>
      </c>
      <c r="B13" s="28" t="s">
        <v>196</v>
      </c>
      <c r="C13" s="29" t="s">
        <v>28</v>
      </c>
      <c r="D13" s="39" t="s">
        <v>29</v>
      </c>
      <c r="E13" s="34" t="s">
        <v>30</v>
      </c>
      <c r="F13" s="34"/>
      <c r="G13" s="34"/>
      <c r="H13" s="34"/>
      <c r="I13" s="34"/>
      <c r="J13" s="34" t="s">
        <v>12</v>
      </c>
      <c r="K13" s="34">
        <v>4</v>
      </c>
      <c r="L13" s="34">
        <v>4</v>
      </c>
      <c r="M13" s="34">
        <v>4</v>
      </c>
      <c r="N13" s="34"/>
      <c r="O13" s="7" t="s">
        <v>31</v>
      </c>
      <c r="P13" s="7"/>
    </row>
    <row r="14" spans="1:16" s="53" customFormat="1" ht="150">
      <c r="A14" s="28" t="s">
        <v>197</v>
      </c>
      <c r="B14" s="28" t="s">
        <v>196</v>
      </c>
      <c r="C14" s="29" t="s">
        <v>28</v>
      </c>
      <c r="D14" s="39" t="s">
        <v>32</v>
      </c>
      <c r="E14" s="34" t="s">
        <v>33</v>
      </c>
      <c r="F14" s="66" t="s">
        <v>12</v>
      </c>
      <c r="G14" s="66" t="s">
        <v>12</v>
      </c>
      <c r="H14" s="66" t="s">
        <v>12</v>
      </c>
      <c r="I14" s="66" t="s">
        <v>12</v>
      </c>
      <c r="J14" s="66" t="s">
        <v>12</v>
      </c>
      <c r="K14" s="66" t="s">
        <v>12</v>
      </c>
      <c r="L14" s="66" t="s">
        <v>12</v>
      </c>
      <c r="M14" s="66" t="s">
        <v>12</v>
      </c>
      <c r="N14" s="66"/>
      <c r="O14" s="8"/>
      <c r="P14" s="7"/>
    </row>
    <row r="15" spans="1:16" s="53" customFormat="1" ht="150">
      <c r="A15" s="28" t="s">
        <v>197</v>
      </c>
      <c r="B15" s="28" t="s">
        <v>196</v>
      </c>
      <c r="C15" s="29" t="s">
        <v>28</v>
      </c>
      <c r="D15" s="39" t="s">
        <v>34</v>
      </c>
      <c r="E15" s="34" t="s">
        <v>33</v>
      </c>
      <c r="F15" s="66" t="s">
        <v>12</v>
      </c>
      <c r="G15" s="66" t="s">
        <v>12</v>
      </c>
      <c r="H15" s="66" t="s">
        <v>12</v>
      </c>
      <c r="I15" s="66" t="s">
        <v>12</v>
      </c>
      <c r="J15" s="66" t="s">
        <v>12</v>
      </c>
      <c r="K15" s="66" t="s">
        <v>12</v>
      </c>
      <c r="L15" s="66" t="s">
        <v>12</v>
      </c>
      <c r="M15" s="66" t="s">
        <v>12</v>
      </c>
      <c r="N15" s="66"/>
      <c r="O15" s="8"/>
      <c r="P15" s="7"/>
    </row>
    <row r="16" spans="1:16" s="53" customFormat="1" ht="150">
      <c r="A16" s="28" t="s">
        <v>197</v>
      </c>
      <c r="B16" s="28" t="s">
        <v>196</v>
      </c>
      <c r="C16" s="29" t="s">
        <v>35</v>
      </c>
      <c r="D16" s="39" t="s">
        <v>36</v>
      </c>
      <c r="E16" s="34" t="s">
        <v>33</v>
      </c>
      <c r="F16" s="66" t="s">
        <v>12</v>
      </c>
      <c r="G16" s="66" t="s">
        <v>12</v>
      </c>
      <c r="H16" s="66" t="s">
        <v>12</v>
      </c>
      <c r="I16" s="66" t="s">
        <v>12</v>
      </c>
      <c r="J16" s="66" t="s">
        <v>12</v>
      </c>
      <c r="K16" s="66" t="s">
        <v>12</v>
      </c>
      <c r="L16" s="66" t="s">
        <v>12</v>
      </c>
      <c r="M16" s="66" t="s">
        <v>12</v>
      </c>
      <c r="N16" s="66"/>
      <c r="O16" s="8"/>
      <c r="P16" s="7"/>
    </row>
    <row r="17" spans="1:16" s="53" customFormat="1" ht="150">
      <c r="A17" s="28" t="s">
        <v>197</v>
      </c>
      <c r="B17" s="28" t="s">
        <v>196</v>
      </c>
      <c r="C17" s="29" t="s">
        <v>35</v>
      </c>
      <c r="D17" s="39" t="s">
        <v>37</v>
      </c>
      <c r="E17" s="34" t="s">
        <v>33</v>
      </c>
      <c r="F17" s="66" t="s">
        <v>12</v>
      </c>
      <c r="G17" s="66" t="s">
        <v>12</v>
      </c>
      <c r="H17" s="66" t="s">
        <v>12</v>
      </c>
      <c r="I17" s="66" t="s">
        <v>12</v>
      </c>
      <c r="J17" s="66" t="s">
        <v>12</v>
      </c>
      <c r="K17" s="66" t="s">
        <v>12</v>
      </c>
      <c r="L17" s="66" t="s">
        <v>12</v>
      </c>
      <c r="M17" s="66" t="s">
        <v>12</v>
      </c>
      <c r="N17" s="66"/>
      <c r="O17" s="8"/>
      <c r="P17" s="7"/>
    </row>
    <row r="18" spans="1:16" s="53" customFormat="1" ht="150">
      <c r="A18" s="28" t="s">
        <v>197</v>
      </c>
      <c r="B18" s="28" t="s">
        <v>196</v>
      </c>
      <c r="C18" s="29" t="s">
        <v>35</v>
      </c>
      <c r="D18" s="39" t="s">
        <v>38</v>
      </c>
      <c r="E18" s="34" t="s">
        <v>39</v>
      </c>
      <c r="F18" s="34" t="s">
        <v>12</v>
      </c>
      <c r="G18" s="34" t="s">
        <v>12</v>
      </c>
      <c r="H18" s="34" t="s">
        <v>12</v>
      </c>
      <c r="I18" s="34" t="s">
        <v>12</v>
      </c>
      <c r="J18" s="34" t="s">
        <v>12</v>
      </c>
      <c r="K18" s="34" t="s">
        <v>12</v>
      </c>
      <c r="L18" s="34" t="s">
        <v>12</v>
      </c>
      <c r="M18" s="34" t="s">
        <v>12</v>
      </c>
      <c r="N18" s="34"/>
      <c r="O18" s="7" t="s">
        <v>40</v>
      </c>
      <c r="P18" s="7"/>
    </row>
    <row r="19" spans="1:16" s="53" customFormat="1" ht="131.25">
      <c r="A19" s="40" t="s">
        <v>41</v>
      </c>
      <c r="B19" s="29" t="s">
        <v>198</v>
      </c>
      <c r="C19" s="29" t="s">
        <v>194</v>
      </c>
      <c r="D19" s="39" t="s">
        <v>43</v>
      </c>
      <c r="E19" s="34" t="s">
        <v>25</v>
      </c>
      <c r="F19" s="34" t="s">
        <v>12</v>
      </c>
      <c r="G19" s="34">
        <v>107</v>
      </c>
      <c r="H19" s="34" t="s">
        <v>12</v>
      </c>
      <c r="I19" s="34">
        <v>18</v>
      </c>
      <c r="J19" s="34">
        <v>18</v>
      </c>
      <c r="K19" s="34">
        <v>18</v>
      </c>
      <c r="L19" s="34">
        <v>18</v>
      </c>
      <c r="M19" s="34"/>
      <c r="N19" s="34"/>
      <c r="O19" s="7" t="s">
        <v>44</v>
      </c>
      <c r="P19" s="7"/>
    </row>
    <row r="20" spans="1:16" s="53" customFormat="1" ht="131.25">
      <c r="A20" s="40" t="s">
        <v>41</v>
      </c>
      <c r="B20" s="29" t="s">
        <v>198</v>
      </c>
      <c r="C20" s="29" t="s">
        <v>194</v>
      </c>
      <c r="D20" s="39" t="s">
        <v>45</v>
      </c>
      <c r="E20" s="34" t="s">
        <v>25</v>
      </c>
      <c r="F20" s="34" t="s">
        <v>12</v>
      </c>
      <c r="G20" s="34">
        <v>108</v>
      </c>
      <c r="H20" s="34">
        <v>64</v>
      </c>
      <c r="I20" s="34">
        <v>52</v>
      </c>
      <c r="J20" s="34">
        <v>48</v>
      </c>
      <c r="K20" s="34">
        <v>63</v>
      </c>
      <c r="L20" s="34">
        <v>65</v>
      </c>
      <c r="M20" s="34">
        <v>89</v>
      </c>
      <c r="N20" s="34"/>
      <c r="O20" s="7" t="s">
        <v>44</v>
      </c>
      <c r="P20" s="7"/>
    </row>
    <row r="21" spans="1:16" s="53" customFormat="1" ht="131.25">
      <c r="A21" s="40" t="s">
        <v>41</v>
      </c>
      <c r="B21" s="29" t="s">
        <v>198</v>
      </c>
      <c r="C21" s="29" t="s">
        <v>194</v>
      </c>
      <c r="D21" s="39" t="s">
        <v>46</v>
      </c>
      <c r="E21" s="34" t="s">
        <v>47</v>
      </c>
      <c r="F21" s="34" t="s">
        <v>12</v>
      </c>
      <c r="G21" s="34">
        <v>68</v>
      </c>
      <c r="H21" s="34">
        <v>68</v>
      </c>
      <c r="I21" s="34">
        <v>68</v>
      </c>
      <c r="J21" s="34">
        <v>103</v>
      </c>
      <c r="K21" s="34">
        <v>103</v>
      </c>
      <c r="L21" s="34">
        <v>103</v>
      </c>
      <c r="M21" s="34">
        <v>103</v>
      </c>
      <c r="N21" s="34"/>
      <c r="O21" s="7" t="s">
        <v>31</v>
      </c>
      <c r="P21" s="7"/>
    </row>
    <row r="22" spans="1:16" s="53" customFormat="1" ht="131.25">
      <c r="A22" s="40" t="s">
        <v>41</v>
      </c>
      <c r="B22" s="29" t="s">
        <v>198</v>
      </c>
      <c r="C22" s="29" t="s">
        <v>194</v>
      </c>
      <c r="D22" s="39" t="s">
        <v>48</v>
      </c>
      <c r="E22" s="34" t="s">
        <v>49</v>
      </c>
      <c r="F22" s="34" t="s">
        <v>12</v>
      </c>
      <c r="G22" s="34">
        <v>738</v>
      </c>
      <c r="H22" s="34">
        <v>901</v>
      </c>
      <c r="I22" s="34">
        <v>965</v>
      </c>
      <c r="J22" s="41">
        <v>1130</v>
      </c>
      <c r="K22" s="41">
        <v>1343</v>
      </c>
      <c r="L22" s="34">
        <v>1380.22</v>
      </c>
      <c r="M22" s="34">
        <v>322</v>
      </c>
      <c r="N22" s="34"/>
      <c r="O22" s="7" t="s">
        <v>31</v>
      </c>
      <c r="P22" s="7"/>
    </row>
    <row r="23" spans="1:16" s="53" customFormat="1" ht="131.25">
      <c r="A23" s="40" t="s">
        <v>41</v>
      </c>
      <c r="B23" s="29" t="s">
        <v>198</v>
      </c>
      <c r="C23" s="29" t="s">
        <v>194</v>
      </c>
      <c r="D23" s="39" t="s">
        <v>50</v>
      </c>
      <c r="E23" s="34" t="s">
        <v>25</v>
      </c>
      <c r="F23" s="34" t="s">
        <v>12</v>
      </c>
      <c r="G23" s="34" t="s">
        <v>12</v>
      </c>
      <c r="H23" s="34">
        <v>1</v>
      </c>
      <c r="I23" s="34">
        <v>1</v>
      </c>
      <c r="J23" s="34">
        <v>1</v>
      </c>
      <c r="K23" s="34">
        <v>1</v>
      </c>
      <c r="L23" s="34">
        <v>1</v>
      </c>
      <c r="M23" s="34">
        <v>1</v>
      </c>
      <c r="N23" s="34"/>
      <c r="O23" s="7" t="s">
        <v>31</v>
      </c>
      <c r="P23" s="7"/>
    </row>
    <row r="24" spans="1:16" s="53" customFormat="1" ht="131.25">
      <c r="A24" s="40" t="s">
        <v>41</v>
      </c>
      <c r="B24" s="29" t="s">
        <v>198</v>
      </c>
      <c r="C24" s="29" t="s">
        <v>194</v>
      </c>
      <c r="D24" s="39" t="s">
        <v>51</v>
      </c>
      <c r="E24" s="34" t="s">
        <v>25</v>
      </c>
      <c r="F24" s="34" t="s">
        <v>12</v>
      </c>
      <c r="G24" s="34">
        <v>141</v>
      </c>
      <c r="H24" s="34">
        <v>135</v>
      </c>
      <c r="I24" s="34">
        <v>150</v>
      </c>
      <c r="J24" s="34">
        <v>165</v>
      </c>
      <c r="K24" s="34">
        <v>205</v>
      </c>
      <c r="L24" s="34">
        <v>205</v>
      </c>
      <c r="M24" s="34"/>
      <c r="N24" s="34"/>
      <c r="O24" s="7" t="s">
        <v>52</v>
      </c>
      <c r="P24" s="7"/>
    </row>
    <row r="25" spans="1:16" s="53" customFormat="1" ht="131.25">
      <c r="A25" s="40" t="s">
        <v>41</v>
      </c>
      <c r="B25" s="29" t="s">
        <v>198</v>
      </c>
      <c r="C25" s="29" t="s">
        <v>194</v>
      </c>
      <c r="D25" s="39" t="s">
        <v>53</v>
      </c>
      <c r="E25" s="34" t="s">
        <v>25</v>
      </c>
      <c r="F25" s="34">
        <v>117</v>
      </c>
      <c r="G25" s="34" t="s">
        <v>12</v>
      </c>
      <c r="H25" s="34" t="s">
        <v>12</v>
      </c>
      <c r="I25" s="34" t="s">
        <v>12</v>
      </c>
      <c r="J25" s="34" t="s">
        <v>12</v>
      </c>
      <c r="K25" s="34" t="s">
        <v>12</v>
      </c>
      <c r="L25" s="34" t="s">
        <v>12</v>
      </c>
      <c r="M25" s="34" t="s">
        <v>12</v>
      </c>
      <c r="N25" s="34"/>
      <c r="O25" s="7" t="s">
        <v>54</v>
      </c>
      <c r="P25" s="7"/>
    </row>
    <row r="26" spans="1:16" s="53" customFormat="1" ht="131.25">
      <c r="A26" s="40" t="s">
        <v>41</v>
      </c>
      <c r="B26" s="29" t="s">
        <v>198</v>
      </c>
      <c r="C26" s="29" t="s">
        <v>194</v>
      </c>
      <c r="D26" s="39" t="s">
        <v>55</v>
      </c>
      <c r="E26" s="34" t="s">
        <v>56</v>
      </c>
      <c r="F26" s="34">
        <v>162</v>
      </c>
      <c r="G26" s="34">
        <v>170</v>
      </c>
      <c r="H26" s="34" t="s">
        <v>12</v>
      </c>
      <c r="I26" s="34" t="s">
        <v>12</v>
      </c>
      <c r="J26" s="34" t="s">
        <v>12</v>
      </c>
      <c r="K26" s="34" t="s">
        <v>12</v>
      </c>
      <c r="L26" s="34" t="s">
        <v>12</v>
      </c>
      <c r="M26" s="34" t="s">
        <v>12</v>
      </c>
      <c r="N26" s="34"/>
      <c r="O26" s="7" t="s">
        <v>54</v>
      </c>
      <c r="P26" s="7"/>
    </row>
    <row r="27" spans="1:16" s="53" customFormat="1" ht="131.25">
      <c r="A27" s="40" t="s">
        <v>41</v>
      </c>
      <c r="B27" s="29" t="s">
        <v>198</v>
      </c>
      <c r="C27" s="29" t="s">
        <v>194</v>
      </c>
      <c r="D27" s="39" t="s">
        <v>57</v>
      </c>
      <c r="E27" s="34" t="s">
        <v>58</v>
      </c>
      <c r="F27" s="34" t="s">
        <v>12</v>
      </c>
      <c r="G27" s="34" t="s">
        <v>12</v>
      </c>
      <c r="H27" s="34">
        <v>6</v>
      </c>
      <c r="I27" s="34">
        <v>6</v>
      </c>
      <c r="J27" s="34">
        <v>6</v>
      </c>
      <c r="K27" s="34">
        <v>6</v>
      </c>
      <c r="L27" s="34">
        <v>11</v>
      </c>
      <c r="M27" s="34"/>
      <c r="N27" s="34"/>
      <c r="O27" s="7" t="s">
        <v>52</v>
      </c>
      <c r="P27" s="7"/>
    </row>
    <row r="28" spans="1:16" s="53" customFormat="1" ht="131.25">
      <c r="A28" s="40" t="s">
        <v>41</v>
      </c>
      <c r="B28" s="29" t="s">
        <v>198</v>
      </c>
      <c r="C28" s="29" t="s">
        <v>194</v>
      </c>
      <c r="D28" s="39" t="s">
        <v>59</v>
      </c>
      <c r="E28" s="34" t="s">
        <v>58</v>
      </c>
      <c r="F28" s="34">
        <v>3</v>
      </c>
      <c r="G28" s="34">
        <v>3</v>
      </c>
      <c r="H28" s="34">
        <v>3</v>
      </c>
      <c r="I28" s="34">
        <v>3</v>
      </c>
      <c r="J28" s="34">
        <v>3</v>
      </c>
      <c r="K28" s="34">
        <v>3</v>
      </c>
      <c r="L28" s="34">
        <v>3</v>
      </c>
      <c r="M28" s="34"/>
      <c r="N28" s="34"/>
      <c r="O28" s="7" t="s">
        <v>52</v>
      </c>
      <c r="P28" s="7"/>
    </row>
    <row r="29" spans="1:16" s="53" customFormat="1" ht="131.25">
      <c r="A29" s="40" t="s">
        <v>41</v>
      </c>
      <c r="B29" s="29" t="s">
        <v>198</v>
      </c>
      <c r="C29" s="29" t="s">
        <v>194</v>
      </c>
      <c r="D29" s="39" t="s">
        <v>60</v>
      </c>
      <c r="E29" s="34" t="s">
        <v>18</v>
      </c>
      <c r="F29" s="34" t="s">
        <v>12</v>
      </c>
      <c r="G29" s="34" t="s">
        <v>12</v>
      </c>
      <c r="H29" s="34">
        <v>2</v>
      </c>
      <c r="I29" s="34">
        <v>2</v>
      </c>
      <c r="J29" s="34">
        <v>2</v>
      </c>
      <c r="K29" s="34" t="s">
        <v>12</v>
      </c>
      <c r="L29" s="34" t="s">
        <v>12</v>
      </c>
      <c r="M29" s="34"/>
      <c r="N29" s="34"/>
      <c r="O29" s="7" t="s">
        <v>52</v>
      </c>
      <c r="P29" s="7"/>
    </row>
    <row r="30" spans="1:16" s="53" customFormat="1" ht="131.25">
      <c r="A30" s="40" t="s">
        <v>41</v>
      </c>
      <c r="B30" s="29" t="s">
        <v>198</v>
      </c>
      <c r="C30" s="29" t="s">
        <v>194</v>
      </c>
      <c r="D30" s="39" t="s">
        <v>61</v>
      </c>
      <c r="E30" s="34" t="s">
        <v>18</v>
      </c>
      <c r="F30" s="34" t="s">
        <v>12</v>
      </c>
      <c r="G30" s="34">
        <v>138</v>
      </c>
      <c r="H30" s="34">
        <v>138</v>
      </c>
      <c r="I30" s="34">
        <v>145</v>
      </c>
      <c r="J30" s="34">
        <v>145</v>
      </c>
      <c r="K30" s="34">
        <v>205</v>
      </c>
      <c r="L30" s="34">
        <v>205</v>
      </c>
      <c r="M30" s="34"/>
      <c r="N30" s="34"/>
      <c r="O30" s="7" t="s">
        <v>52</v>
      </c>
      <c r="P30" s="7"/>
    </row>
    <row r="31" spans="1:16" s="53" customFormat="1" ht="131.25">
      <c r="A31" s="40" t="s">
        <v>41</v>
      </c>
      <c r="B31" s="29" t="s">
        <v>198</v>
      </c>
      <c r="C31" s="29" t="s">
        <v>194</v>
      </c>
      <c r="D31" s="39" t="s">
        <v>62</v>
      </c>
      <c r="E31" s="34" t="s">
        <v>63</v>
      </c>
      <c r="F31" s="34" t="s">
        <v>12</v>
      </c>
      <c r="G31" s="34">
        <v>1</v>
      </c>
      <c r="H31" s="34">
        <v>2</v>
      </c>
      <c r="I31" s="34">
        <v>1</v>
      </c>
      <c r="J31" s="34">
        <v>6</v>
      </c>
      <c r="K31" s="34">
        <v>8</v>
      </c>
      <c r="L31" s="34">
        <v>4</v>
      </c>
      <c r="M31" s="34">
        <v>2</v>
      </c>
      <c r="N31" s="34"/>
      <c r="O31" s="7" t="s">
        <v>64</v>
      </c>
      <c r="P31" s="7"/>
    </row>
    <row r="32" spans="1:16" s="53" customFormat="1" ht="131.25">
      <c r="A32" s="40" t="s">
        <v>41</v>
      </c>
      <c r="B32" s="29" t="s">
        <v>198</v>
      </c>
      <c r="C32" s="29" t="s">
        <v>194</v>
      </c>
      <c r="D32" s="39" t="s">
        <v>65</v>
      </c>
      <c r="E32" s="34" t="s">
        <v>66</v>
      </c>
      <c r="F32" s="34">
        <v>2</v>
      </c>
      <c r="G32" s="34">
        <v>2</v>
      </c>
      <c r="H32" s="34">
        <v>6</v>
      </c>
      <c r="I32" s="34">
        <v>6</v>
      </c>
      <c r="J32" s="34">
        <v>6</v>
      </c>
      <c r="K32" s="34">
        <v>6</v>
      </c>
      <c r="L32" s="34">
        <v>6</v>
      </c>
      <c r="M32" s="34">
        <v>6</v>
      </c>
      <c r="N32" s="34"/>
      <c r="O32" s="7" t="s">
        <v>64</v>
      </c>
      <c r="P32" s="7"/>
    </row>
    <row r="33" spans="1:16" s="53" customFormat="1" ht="131.25">
      <c r="A33" s="40" t="s">
        <v>41</v>
      </c>
      <c r="B33" s="29" t="s">
        <v>198</v>
      </c>
      <c r="C33" s="29" t="s">
        <v>194</v>
      </c>
      <c r="D33" s="39" t="s">
        <v>67</v>
      </c>
      <c r="E33" s="34" t="s">
        <v>63</v>
      </c>
      <c r="F33" s="7"/>
      <c r="G33" s="3">
        <v>17</v>
      </c>
      <c r="H33" s="34">
        <v>21</v>
      </c>
      <c r="I33" s="34">
        <v>4</v>
      </c>
      <c r="J33" s="34">
        <v>5</v>
      </c>
      <c r="K33" s="34">
        <v>4</v>
      </c>
      <c r="L33" s="34">
        <v>2</v>
      </c>
      <c r="M33" s="34"/>
      <c r="N33" s="34"/>
      <c r="O33" s="7" t="s">
        <v>52</v>
      </c>
      <c r="P33" s="7"/>
    </row>
    <row r="34" spans="1:16" s="53" customFormat="1" ht="131.25">
      <c r="A34" s="40" t="s">
        <v>41</v>
      </c>
      <c r="B34" s="29" t="s">
        <v>198</v>
      </c>
      <c r="C34" s="29" t="s">
        <v>194</v>
      </c>
      <c r="D34" s="29" t="s">
        <v>68</v>
      </c>
      <c r="E34" s="34" t="s">
        <v>63</v>
      </c>
      <c r="F34" s="7"/>
      <c r="G34" s="3">
        <v>17</v>
      </c>
      <c r="H34" s="3">
        <v>21</v>
      </c>
      <c r="I34" s="3">
        <v>22</v>
      </c>
      <c r="J34" s="3">
        <v>22</v>
      </c>
      <c r="K34" s="3">
        <v>20</v>
      </c>
      <c r="L34" s="3">
        <v>22</v>
      </c>
      <c r="M34" s="3"/>
      <c r="N34" s="3"/>
      <c r="O34" s="7" t="s">
        <v>52</v>
      </c>
      <c r="P34" s="7"/>
    </row>
    <row r="35" spans="1:16" s="53" customFormat="1" ht="131.25">
      <c r="A35" s="40" t="s">
        <v>41</v>
      </c>
      <c r="B35" s="29" t="s">
        <v>198</v>
      </c>
      <c r="C35" s="29" t="s">
        <v>69</v>
      </c>
      <c r="D35" s="39" t="s">
        <v>70</v>
      </c>
      <c r="E35" s="3" t="s">
        <v>18</v>
      </c>
      <c r="F35" s="7"/>
      <c r="G35" s="7">
        <v>2378605</v>
      </c>
      <c r="H35" s="42">
        <v>2438502</v>
      </c>
      <c r="I35" s="42">
        <v>2620237</v>
      </c>
      <c r="J35" s="42">
        <v>2773010</v>
      </c>
      <c r="K35" s="42">
        <v>2891055</v>
      </c>
      <c r="L35" s="3">
        <v>3057080</v>
      </c>
      <c r="M35" s="3">
        <v>3065277</v>
      </c>
      <c r="N35" s="3"/>
      <c r="O35" s="7" t="s">
        <v>52</v>
      </c>
      <c r="P35" s="7"/>
    </row>
    <row r="36" spans="1:16" s="53" customFormat="1" ht="131.25">
      <c r="A36" s="40" t="s">
        <v>41</v>
      </c>
      <c r="B36" s="29" t="s">
        <v>198</v>
      </c>
      <c r="C36" s="29" t="s">
        <v>69</v>
      </c>
      <c r="D36" s="39" t="s">
        <v>71</v>
      </c>
      <c r="E36" s="3" t="s">
        <v>18</v>
      </c>
      <c r="F36" s="42"/>
      <c r="G36" s="42">
        <v>1502655</v>
      </c>
      <c r="H36" s="42">
        <v>1436635</v>
      </c>
      <c r="I36" s="42">
        <v>1582358</v>
      </c>
      <c r="J36" s="42">
        <v>1652117</v>
      </c>
      <c r="K36" s="42">
        <v>1739288</v>
      </c>
      <c r="L36" s="43">
        <v>884014</v>
      </c>
      <c r="M36" s="43"/>
      <c r="N36" s="3"/>
      <c r="O36" s="7" t="s">
        <v>52</v>
      </c>
      <c r="P36" s="7"/>
    </row>
    <row r="37" spans="1:16" s="53" customFormat="1" ht="131.25">
      <c r="A37" s="40" t="s">
        <v>41</v>
      </c>
      <c r="B37" s="29" t="s">
        <v>198</v>
      </c>
      <c r="C37" s="29" t="s">
        <v>69</v>
      </c>
      <c r="D37" s="39" t="s">
        <v>165</v>
      </c>
      <c r="E37" s="3" t="s">
        <v>18</v>
      </c>
      <c r="F37" s="7"/>
      <c r="G37" s="41">
        <v>1396063</v>
      </c>
      <c r="H37" s="34" t="s">
        <v>160</v>
      </c>
      <c r="I37" s="34" t="s">
        <v>161</v>
      </c>
      <c r="J37" s="34" t="s">
        <v>162</v>
      </c>
      <c r="K37" s="34" t="s">
        <v>163</v>
      </c>
      <c r="L37" s="34" t="s">
        <v>164</v>
      </c>
      <c r="M37" s="34"/>
      <c r="N37" s="3"/>
      <c r="O37" s="7" t="s">
        <v>52</v>
      </c>
      <c r="P37" s="7"/>
    </row>
    <row r="38" spans="1:16" s="53" customFormat="1" ht="131.25">
      <c r="A38" s="40" t="s">
        <v>41</v>
      </c>
      <c r="B38" s="29" t="s">
        <v>198</v>
      </c>
      <c r="C38" s="29" t="s">
        <v>69</v>
      </c>
      <c r="D38" s="39" t="s">
        <v>153</v>
      </c>
      <c r="E38" s="3" t="s">
        <v>18</v>
      </c>
      <c r="F38" s="7"/>
      <c r="G38" s="34" t="s">
        <v>154</v>
      </c>
      <c r="H38" s="34" t="s">
        <v>155</v>
      </c>
      <c r="I38" s="34" t="s">
        <v>156</v>
      </c>
      <c r="J38" s="34" t="s">
        <v>157</v>
      </c>
      <c r="K38" s="34" t="s">
        <v>158</v>
      </c>
      <c r="L38" s="34" t="s">
        <v>159</v>
      </c>
      <c r="M38" s="34"/>
      <c r="N38" s="3"/>
      <c r="O38" s="7" t="s">
        <v>52</v>
      </c>
      <c r="P38" s="7"/>
    </row>
    <row r="39" spans="1:16" s="53" customFormat="1" ht="131.25">
      <c r="A39" s="40" t="s">
        <v>41</v>
      </c>
      <c r="B39" s="29" t="s">
        <v>198</v>
      </c>
      <c r="C39" s="29" t="s">
        <v>69</v>
      </c>
      <c r="D39" s="29" t="s">
        <v>166</v>
      </c>
      <c r="E39" s="3" t="s">
        <v>18</v>
      </c>
      <c r="F39" s="7"/>
      <c r="G39" s="34" t="s">
        <v>168</v>
      </c>
      <c r="H39" s="34" t="s">
        <v>169</v>
      </c>
      <c r="I39" s="34" t="s">
        <v>170</v>
      </c>
      <c r="J39" s="34" t="s">
        <v>171</v>
      </c>
      <c r="K39" s="34" t="s">
        <v>172</v>
      </c>
      <c r="L39" s="34" t="s">
        <v>173</v>
      </c>
      <c r="M39" s="34">
        <v>3037020</v>
      </c>
      <c r="N39" s="3"/>
      <c r="O39" s="7" t="s">
        <v>52</v>
      </c>
      <c r="P39" s="34"/>
    </row>
    <row r="40" spans="1:16" s="53" customFormat="1" ht="131.25">
      <c r="A40" s="40" t="s">
        <v>41</v>
      </c>
      <c r="B40" s="29" t="s">
        <v>198</v>
      </c>
      <c r="C40" s="29" t="s">
        <v>69</v>
      </c>
      <c r="D40" s="29" t="s">
        <v>167</v>
      </c>
      <c r="E40" s="3" t="s">
        <v>18</v>
      </c>
      <c r="F40" s="7"/>
      <c r="G40" s="34" t="s">
        <v>174</v>
      </c>
      <c r="H40" s="34" t="s">
        <v>175</v>
      </c>
      <c r="I40" s="34" t="s">
        <v>176</v>
      </c>
      <c r="J40" s="34" t="s">
        <v>177</v>
      </c>
      <c r="K40" s="34" t="s">
        <v>178</v>
      </c>
      <c r="L40" s="34" t="s">
        <v>179</v>
      </c>
      <c r="M40" s="34">
        <v>28257</v>
      </c>
      <c r="N40" s="3"/>
      <c r="O40" s="7" t="s">
        <v>52</v>
      </c>
      <c r="P40" s="34"/>
    </row>
    <row r="41" spans="1:16" s="53" customFormat="1" ht="131.25">
      <c r="A41" s="40" t="s">
        <v>41</v>
      </c>
      <c r="B41" s="29" t="s">
        <v>198</v>
      </c>
      <c r="C41" s="29" t="s">
        <v>69</v>
      </c>
      <c r="D41" s="39" t="s">
        <v>72</v>
      </c>
      <c r="E41" s="3" t="s">
        <v>73</v>
      </c>
      <c r="F41" s="7"/>
      <c r="G41" s="7">
        <v>1.92</v>
      </c>
      <c r="H41" s="3">
        <v>1.87</v>
      </c>
      <c r="I41" s="3">
        <v>1.91</v>
      </c>
      <c r="J41" s="3">
        <v>1.86</v>
      </c>
      <c r="K41" s="3">
        <v>1.85</v>
      </c>
      <c r="L41" s="3">
        <v>2.14</v>
      </c>
      <c r="M41" s="3"/>
      <c r="N41" s="3"/>
      <c r="O41" s="7" t="s">
        <v>52</v>
      </c>
      <c r="P41" s="7"/>
    </row>
    <row r="42" spans="1:16" s="53" customFormat="1" ht="131.25">
      <c r="A42" s="40" t="s">
        <v>41</v>
      </c>
      <c r="B42" s="29" t="s">
        <v>198</v>
      </c>
      <c r="C42" s="29" t="s">
        <v>74</v>
      </c>
      <c r="D42" s="39" t="s">
        <v>75</v>
      </c>
      <c r="E42" s="3" t="s">
        <v>18</v>
      </c>
      <c r="F42" s="7"/>
      <c r="G42" s="44">
        <v>41</v>
      </c>
      <c r="H42" s="3">
        <v>41</v>
      </c>
      <c r="I42" s="3" t="s">
        <v>76</v>
      </c>
      <c r="J42" s="3" t="s">
        <v>76</v>
      </c>
      <c r="K42" s="3" t="s">
        <v>76</v>
      </c>
      <c r="L42" s="3" t="s">
        <v>76</v>
      </c>
      <c r="M42" s="3"/>
      <c r="N42" s="3"/>
      <c r="O42" s="7" t="s">
        <v>52</v>
      </c>
      <c r="P42" s="7"/>
    </row>
    <row r="43" spans="1:16" s="53" customFormat="1" ht="131.25">
      <c r="A43" s="40" t="s">
        <v>41</v>
      </c>
      <c r="B43" s="29" t="s">
        <v>198</v>
      </c>
      <c r="C43" s="29" t="s">
        <v>74</v>
      </c>
      <c r="D43" s="39" t="s">
        <v>77</v>
      </c>
      <c r="E43" s="34" t="s">
        <v>18</v>
      </c>
      <c r="F43" s="3">
        <v>40</v>
      </c>
      <c r="G43" s="3">
        <v>40</v>
      </c>
      <c r="H43" s="3">
        <v>40</v>
      </c>
      <c r="I43" s="3">
        <v>80</v>
      </c>
      <c r="J43" s="3">
        <v>80</v>
      </c>
      <c r="K43" s="3" t="s">
        <v>76</v>
      </c>
      <c r="L43" s="3" t="s">
        <v>76</v>
      </c>
      <c r="M43" s="3"/>
      <c r="N43" s="3"/>
      <c r="O43" s="7" t="s">
        <v>52</v>
      </c>
      <c r="P43" s="7"/>
    </row>
    <row r="44" spans="1:16" s="53" customFormat="1" ht="131.25">
      <c r="A44" s="40" t="s">
        <v>41</v>
      </c>
      <c r="B44" s="29" t="s">
        <v>198</v>
      </c>
      <c r="C44" s="29" t="s">
        <v>74</v>
      </c>
      <c r="D44" s="39" t="s">
        <v>78</v>
      </c>
      <c r="E44" s="3" t="s">
        <v>18</v>
      </c>
      <c r="F44" s="35" t="s">
        <v>12</v>
      </c>
      <c r="G44" s="35" t="s">
        <v>12</v>
      </c>
      <c r="H44" s="3">
        <v>368</v>
      </c>
      <c r="I44" s="3">
        <v>400</v>
      </c>
      <c r="J44" s="3">
        <v>400</v>
      </c>
      <c r="K44" s="3" t="s">
        <v>76</v>
      </c>
      <c r="L44" s="3" t="s">
        <v>76</v>
      </c>
      <c r="M44" s="3"/>
      <c r="N44" s="3"/>
      <c r="O44" s="7" t="s">
        <v>52</v>
      </c>
      <c r="P44" s="7"/>
    </row>
    <row r="45" spans="1:16" s="53" customFormat="1" ht="131.25">
      <c r="A45" s="40" t="s">
        <v>41</v>
      </c>
      <c r="B45" s="29" t="s">
        <v>198</v>
      </c>
      <c r="C45" s="29" t="s">
        <v>74</v>
      </c>
      <c r="D45" s="39" t="s">
        <v>79</v>
      </c>
      <c r="E45" s="3" t="s">
        <v>18</v>
      </c>
      <c r="F45" s="35" t="s">
        <v>12</v>
      </c>
      <c r="G45" s="35" t="s">
        <v>12</v>
      </c>
      <c r="H45" s="3">
        <v>2</v>
      </c>
      <c r="I45" s="3">
        <v>2</v>
      </c>
      <c r="J45" s="3">
        <v>2</v>
      </c>
      <c r="K45" s="3" t="s">
        <v>76</v>
      </c>
      <c r="L45" s="3" t="s">
        <v>76</v>
      </c>
      <c r="M45" s="3"/>
      <c r="N45" s="3"/>
      <c r="O45" s="7" t="s">
        <v>52</v>
      </c>
      <c r="P45" s="7"/>
    </row>
    <row r="46" spans="1:16" s="53" customFormat="1" ht="131.25">
      <c r="A46" s="40" t="s">
        <v>41</v>
      </c>
      <c r="B46" s="29" t="s">
        <v>198</v>
      </c>
      <c r="C46" s="29" t="s">
        <v>74</v>
      </c>
      <c r="D46" s="39" t="s">
        <v>80</v>
      </c>
      <c r="E46" s="3" t="s">
        <v>18</v>
      </c>
      <c r="F46" s="35" t="s">
        <v>12</v>
      </c>
      <c r="G46" s="35" t="s">
        <v>12</v>
      </c>
      <c r="H46" s="3">
        <v>138</v>
      </c>
      <c r="I46" s="3">
        <v>145</v>
      </c>
      <c r="J46" s="3">
        <v>145</v>
      </c>
      <c r="K46" s="3">
        <v>205</v>
      </c>
      <c r="L46" s="3">
        <v>205</v>
      </c>
      <c r="M46" s="3"/>
      <c r="N46" s="3"/>
      <c r="O46" s="7" t="s">
        <v>52</v>
      </c>
      <c r="P46" s="7"/>
    </row>
    <row r="47" spans="1:16" s="53" customFormat="1" ht="131.25">
      <c r="A47" s="40" t="s">
        <v>41</v>
      </c>
      <c r="B47" s="29" t="s">
        <v>198</v>
      </c>
      <c r="C47" s="29" t="s">
        <v>74</v>
      </c>
      <c r="D47" s="39" t="s">
        <v>81</v>
      </c>
      <c r="E47" s="3" t="s">
        <v>18</v>
      </c>
      <c r="F47" s="7"/>
      <c r="G47" s="3">
        <v>50</v>
      </c>
      <c r="H47" s="3">
        <v>50</v>
      </c>
      <c r="I47" s="3">
        <v>80</v>
      </c>
      <c r="J47" s="3">
        <v>80</v>
      </c>
      <c r="K47" s="3">
        <v>80</v>
      </c>
      <c r="L47" s="3">
        <v>80</v>
      </c>
      <c r="M47" s="3"/>
      <c r="N47" s="3"/>
      <c r="O47" s="7" t="s">
        <v>52</v>
      </c>
      <c r="P47" s="7"/>
    </row>
    <row r="48" spans="1:16" s="53" customFormat="1" ht="131.25">
      <c r="A48" s="40" t="s">
        <v>41</v>
      </c>
      <c r="B48" s="29" t="s">
        <v>198</v>
      </c>
      <c r="C48" s="29" t="s">
        <v>82</v>
      </c>
      <c r="D48" s="39" t="s">
        <v>180</v>
      </c>
      <c r="E48" s="34" t="s">
        <v>63</v>
      </c>
      <c r="F48" s="29"/>
      <c r="G48" s="34">
        <v>17</v>
      </c>
      <c r="H48" s="34">
        <v>21</v>
      </c>
      <c r="I48" s="34">
        <v>4</v>
      </c>
      <c r="J48" s="34">
        <v>5</v>
      </c>
      <c r="K48" s="34">
        <v>4</v>
      </c>
      <c r="L48" s="34">
        <v>2</v>
      </c>
      <c r="M48" s="34"/>
      <c r="N48" s="34"/>
      <c r="O48" s="7" t="s">
        <v>52</v>
      </c>
      <c r="P48" s="29"/>
    </row>
    <row r="49" spans="1:16" s="53" customFormat="1" ht="131.25">
      <c r="A49" s="40" t="s">
        <v>41</v>
      </c>
      <c r="B49" s="29" t="s">
        <v>198</v>
      </c>
      <c r="C49" s="29" t="s">
        <v>82</v>
      </c>
      <c r="D49" s="39" t="s">
        <v>83</v>
      </c>
      <c r="E49" s="34" t="s">
        <v>63</v>
      </c>
      <c r="F49" s="7"/>
      <c r="G49" s="3">
        <v>17</v>
      </c>
      <c r="H49" s="3">
        <v>21</v>
      </c>
      <c r="I49" s="3">
        <v>22</v>
      </c>
      <c r="J49" s="3">
        <v>22</v>
      </c>
      <c r="K49" s="3">
        <v>20</v>
      </c>
      <c r="L49" s="3">
        <v>22</v>
      </c>
      <c r="M49" s="3"/>
      <c r="N49" s="3"/>
      <c r="O49" s="7" t="s">
        <v>52</v>
      </c>
      <c r="P49" s="7"/>
    </row>
    <row r="50" spans="1:16" s="53" customFormat="1" ht="131.25">
      <c r="A50" s="40" t="s">
        <v>41</v>
      </c>
      <c r="B50" s="29" t="s">
        <v>198</v>
      </c>
      <c r="C50" s="29" t="s">
        <v>82</v>
      </c>
      <c r="D50" s="39" t="s">
        <v>84</v>
      </c>
      <c r="E50" s="3" t="s">
        <v>25</v>
      </c>
      <c r="F50" s="3"/>
      <c r="G50" s="3">
        <v>105</v>
      </c>
      <c r="H50" s="3">
        <v>105</v>
      </c>
      <c r="I50" s="3">
        <v>128</v>
      </c>
      <c r="J50" s="3">
        <v>130</v>
      </c>
      <c r="K50" s="3">
        <v>150</v>
      </c>
      <c r="L50" s="3">
        <v>218</v>
      </c>
      <c r="M50" s="3"/>
      <c r="N50" s="3"/>
      <c r="O50" s="7" t="s">
        <v>64</v>
      </c>
      <c r="P50" s="7"/>
    </row>
    <row r="51" spans="1:16" s="53" customFormat="1" ht="131.25">
      <c r="A51" s="40" t="s">
        <v>41</v>
      </c>
      <c r="B51" s="29" t="s">
        <v>198</v>
      </c>
      <c r="C51" s="29" t="s">
        <v>82</v>
      </c>
      <c r="D51" s="39" t="s">
        <v>85</v>
      </c>
      <c r="E51" s="3" t="s">
        <v>25</v>
      </c>
      <c r="F51" s="35" t="s">
        <v>12</v>
      </c>
      <c r="G51" s="35" t="s">
        <v>12</v>
      </c>
      <c r="H51" s="3" t="s">
        <v>12</v>
      </c>
      <c r="I51" s="3"/>
      <c r="J51" s="3"/>
      <c r="K51" s="3">
        <v>75</v>
      </c>
      <c r="L51" s="3">
        <v>91</v>
      </c>
      <c r="M51" s="3"/>
      <c r="N51" s="3"/>
      <c r="O51" s="7" t="s">
        <v>52</v>
      </c>
      <c r="P51" s="7"/>
    </row>
    <row r="52" spans="1:16" s="53" customFormat="1" ht="131.25">
      <c r="A52" s="40" t="s">
        <v>41</v>
      </c>
      <c r="B52" s="29" t="s">
        <v>198</v>
      </c>
      <c r="C52" s="29" t="s">
        <v>82</v>
      </c>
      <c r="D52" s="39" t="s">
        <v>86</v>
      </c>
      <c r="E52" s="3" t="s">
        <v>25</v>
      </c>
      <c r="F52" s="35" t="s">
        <v>12</v>
      </c>
      <c r="G52" s="35" t="s">
        <v>12</v>
      </c>
      <c r="H52" s="3">
        <v>112</v>
      </c>
      <c r="I52" s="3">
        <v>130</v>
      </c>
      <c r="J52" s="3" t="s">
        <v>12</v>
      </c>
      <c r="K52" s="3">
        <v>95</v>
      </c>
      <c r="L52" s="3">
        <v>166</v>
      </c>
      <c r="M52" s="3"/>
      <c r="N52" s="3"/>
      <c r="O52" s="7" t="s">
        <v>52</v>
      </c>
      <c r="P52" s="7"/>
    </row>
    <row r="53" spans="1:16" s="53" customFormat="1" ht="131.25">
      <c r="A53" s="40" t="s">
        <v>41</v>
      </c>
      <c r="B53" s="29" t="s">
        <v>198</v>
      </c>
      <c r="C53" s="29" t="s">
        <v>82</v>
      </c>
      <c r="D53" s="39" t="s">
        <v>87</v>
      </c>
      <c r="E53" s="3" t="s">
        <v>58</v>
      </c>
      <c r="F53" s="35" t="s">
        <v>12</v>
      </c>
      <c r="G53" s="35" t="s">
        <v>12</v>
      </c>
      <c r="H53" s="3">
        <v>3</v>
      </c>
      <c r="I53" s="3">
        <v>3</v>
      </c>
      <c r="J53" s="3">
        <v>3</v>
      </c>
      <c r="K53" s="3">
        <v>3</v>
      </c>
      <c r="L53" s="3">
        <v>3</v>
      </c>
      <c r="M53" s="3"/>
      <c r="N53" s="3"/>
      <c r="O53" s="7" t="s">
        <v>52</v>
      </c>
      <c r="P53" s="7"/>
    </row>
    <row r="54" spans="1:16" s="53" customFormat="1" ht="131.25">
      <c r="A54" s="40" t="s">
        <v>41</v>
      </c>
      <c r="B54" s="29" t="s">
        <v>198</v>
      </c>
      <c r="C54" s="39" t="s">
        <v>88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8"/>
      <c r="O54" s="8"/>
      <c r="P54" s="7"/>
    </row>
    <row r="55" spans="1:16" s="53" customFormat="1" ht="112.5">
      <c r="A55" s="29" t="s">
        <v>89</v>
      </c>
      <c r="B55" s="29" t="s">
        <v>90</v>
      </c>
      <c r="C55" s="29" t="s">
        <v>91</v>
      </c>
      <c r="D55" s="39" t="s">
        <v>92</v>
      </c>
      <c r="E55" s="3" t="s">
        <v>93</v>
      </c>
      <c r="F55" s="3"/>
      <c r="G55" s="3"/>
      <c r="H55" s="3">
        <v>22</v>
      </c>
      <c r="I55" s="3">
        <v>1</v>
      </c>
      <c r="J55" s="3">
        <v>1</v>
      </c>
      <c r="K55" s="3">
        <v>1</v>
      </c>
      <c r="L55" s="3">
        <v>1</v>
      </c>
      <c r="M55" s="3">
        <v>1</v>
      </c>
      <c r="N55" s="7"/>
      <c r="O55" s="8"/>
      <c r="P55" s="7"/>
    </row>
    <row r="56" spans="1:16" s="53" customFormat="1" ht="112.5">
      <c r="A56" s="29" t="s">
        <v>89</v>
      </c>
      <c r="B56" s="29" t="s">
        <v>90</v>
      </c>
      <c r="C56" s="29" t="s">
        <v>91</v>
      </c>
      <c r="D56" s="39" t="s">
        <v>94</v>
      </c>
      <c r="E56" s="3" t="s">
        <v>25</v>
      </c>
      <c r="F56" s="3"/>
      <c r="G56" s="3">
        <v>4</v>
      </c>
      <c r="H56" s="3">
        <v>4</v>
      </c>
      <c r="I56" s="3">
        <v>4</v>
      </c>
      <c r="J56" s="3">
        <v>4</v>
      </c>
      <c r="K56" s="3">
        <v>4</v>
      </c>
      <c r="L56" s="3">
        <v>5</v>
      </c>
      <c r="M56" s="3">
        <v>5</v>
      </c>
      <c r="N56" s="7"/>
      <c r="O56" s="7" t="s">
        <v>95</v>
      </c>
      <c r="P56" s="7"/>
    </row>
    <row r="57" spans="1:16" s="53" customFormat="1" ht="112.5">
      <c r="A57" s="29" t="s">
        <v>89</v>
      </c>
      <c r="B57" s="29" t="s">
        <v>90</v>
      </c>
      <c r="C57" s="39" t="s">
        <v>96</v>
      </c>
      <c r="D57" s="68"/>
      <c r="E57" s="56"/>
      <c r="F57" s="8"/>
      <c r="G57" s="8"/>
      <c r="H57" s="8"/>
      <c r="I57" s="8"/>
      <c r="J57" s="8"/>
      <c r="K57" s="2"/>
      <c r="L57" s="2"/>
      <c r="M57" s="2"/>
      <c r="N57" s="8"/>
      <c r="O57" s="8"/>
      <c r="P57" s="3" t="s">
        <v>33</v>
      </c>
    </row>
    <row r="58" spans="1:16" s="53" customFormat="1" ht="112.5">
      <c r="A58" s="29" t="s">
        <v>89</v>
      </c>
      <c r="B58" s="29" t="s">
        <v>90</v>
      </c>
      <c r="C58" s="39" t="s">
        <v>97</v>
      </c>
      <c r="D58" s="68"/>
      <c r="E58" s="56"/>
      <c r="F58" s="8"/>
      <c r="G58" s="8"/>
      <c r="H58" s="8"/>
      <c r="I58" s="8"/>
      <c r="J58" s="8"/>
      <c r="K58" s="2"/>
      <c r="L58" s="2"/>
      <c r="M58" s="2"/>
      <c r="N58" s="8"/>
      <c r="O58" s="8"/>
      <c r="P58" s="3" t="s">
        <v>33</v>
      </c>
    </row>
    <row r="59" spans="1:16" s="53" customFormat="1" ht="206.25">
      <c r="A59" s="29" t="s">
        <v>89</v>
      </c>
      <c r="B59" s="29" t="s">
        <v>182</v>
      </c>
      <c r="C59" s="39" t="s">
        <v>183</v>
      </c>
      <c r="D59" s="68"/>
      <c r="E59" s="56"/>
      <c r="F59" s="8"/>
      <c r="G59" s="8"/>
      <c r="H59" s="8"/>
      <c r="I59" s="8"/>
      <c r="J59" s="8"/>
      <c r="K59" s="2"/>
      <c r="L59" s="2"/>
      <c r="M59" s="2"/>
      <c r="N59" s="8"/>
      <c r="O59" s="8"/>
      <c r="P59" s="3" t="s">
        <v>33</v>
      </c>
    </row>
    <row r="60" spans="1:16" s="53" customFormat="1" ht="112.5">
      <c r="A60" s="29" t="s">
        <v>89</v>
      </c>
      <c r="B60" s="29" t="s">
        <v>90</v>
      </c>
      <c r="C60" s="29" t="s">
        <v>98</v>
      </c>
      <c r="D60" s="7" t="s">
        <v>99</v>
      </c>
      <c r="E60" s="56"/>
      <c r="F60" s="35" t="s">
        <v>12</v>
      </c>
      <c r="G60" s="35" t="s">
        <v>12</v>
      </c>
      <c r="H60" s="42">
        <v>4301</v>
      </c>
      <c r="I60" s="42">
        <v>3204</v>
      </c>
      <c r="J60" s="42">
        <v>3468</v>
      </c>
      <c r="K60" s="42">
        <v>4337</v>
      </c>
      <c r="L60" s="42">
        <v>3833</v>
      </c>
      <c r="M60" s="42">
        <v>4098</v>
      </c>
      <c r="N60" s="7"/>
      <c r="O60" s="45" t="s">
        <v>101</v>
      </c>
      <c r="P60" s="3" t="s">
        <v>100</v>
      </c>
    </row>
    <row r="61" spans="1:16" s="53" customFormat="1" ht="112.5">
      <c r="A61" s="29" t="s">
        <v>89</v>
      </c>
      <c r="B61" s="29" t="s">
        <v>90</v>
      </c>
      <c r="C61" s="29" t="s">
        <v>98</v>
      </c>
      <c r="D61" s="7" t="s">
        <v>102</v>
      </c>
      <c r="E61" s="56"/>
      <c r="F61" s="35" t="s">
        <v>12</v>
      </c>
      <c r="G61" s="35" t="s">
        <v>12</v>
      </c>
      <c r="H61" s="42">
        <v>4774</v>
      </c>
      <c r="I61" s="42">
        <v>3124</v>
      </c>
      <c r="J61" s="42">
        <v>3816</v>
      </c>
      <c r="K61" s="42">
        <v>4760</v>
      </c>
      <c r="L61" s="42">
        <v>3775</v>
      </c>
      <c r="M61" s="42">
        <v>4210</v>
      </c>
      <c r="N61" s="7"/>
      <c r="O61" s="45" t="s">
        <v>101</v>
      </c>
      <c r="P61" s="3" t="s">
        <v>100</v>
      </c>
    </row>
    <row r="62" spans="1:16" s="53" customFormat="1" ht="112.5">
      <c r="A62" s="29" t="s">
        <v>89</v>
      </c>
      <c r="B62" s="29" t="s">
        <v>90</v>
      </c>
      <c r="C62" s="29" t="s">
        <v>98</v>
      </c>
      <c r="D62" s="7" t="s">
        <v>103</v>
      </c>
      <c r="E62" s="56"/>
      <c r="F62" s="35" t="s">
        <v>12</v>
      </c>
      <c r="G62" s="35" t="s">
        <v>12</v>
      </c>
      <c r="H62" s="3">
        <v>3</v>
      </c>
      <c r="I62" s="3">
        <v>1</v>
      </c>
      <c r="J62" s="3">
        <v>5</v>
      </c>
      <c r="K62" s="3">
        <v>2</v>
      </c>
      <c r="L62" s="3">
        <v>3</v>
      </c>
      <c r="M62" s="3">
        <v>2</v>
      </c>
      <c r="N62" s="7"/>
      <c r="O62" s="7" t="s">
        <v>105</v>
      </c>
      <c r="P62" s="3" t="s">
        <v>104</v>
      </c>
    </row>
    <row r="63" spans="1:16" s="53" customFormat="1" ht="112.5">
      <c r="A63" s="29" t="s">
        <v>89</v>
      </c>
      <c r="B63" s="29" t="s">
        <v>90</v>
      </c>
      <c r="C63" s="29" t="s">
        <v>98</v>
      </c>
      <c r="D63" s="29" t="s">
        <v>106</v>
      </c>
      <c r="E63" s="56"/>
      <c r="F63" s="35" t="s">
        <v>12</v>
      </c>
      <c r="G63" s="35" t="s">
        <v>12</v>
      </c>
      <c r="H63" s="3" t="s">
        <v>12</v>
      </c>
      <c r="I63" s="3">
        <v>1</v>
      </c>
      <c r="J63" s="3" t="s">
        <v>12</v>
      </c>
      <c r="K63" s="3" t="s">
        <v>12</v>
      </c>
      <c r="L63" s="3">
        <v>1</v>
      </c>
      <c r="M63" s="3">
        <v>0</v>
      </c>
      <c r="N63" s="7"/>
      <c r="O63" s="7" t="s">
        <v>64</v>
      </c>
      <c r="P63" s="3" t="s">
        <v>104</v>
      </c>
    </row>
    <row r="64" spans="1:16" s="53" customFormat="1" ht="112.5">
      <c r="A64" s="29" t="s">
        <v>89</v>
      </c>
      <c r="B64" s="29" t="s">
        <v>90</v>
      </c>
      <c r="C64" s="29" t="s">
        <v>107</v>
      </c>
      <c r="D64" s="7" t="s">
        <v>108</v>
      </c>
      <c r="E64" s="56"/>
      <c r="F64" s="35" t="s">
        <v>12</v>
      </c>
      <c r="G64" s="35" t="s">
        <v>12</v>
      </c>
      <c r="H64" s="3">
        <v>459</v>
      </c>
      <c r="I64" s="3">
        <v>552</v>
      </c>
      <c r="J64" s="3">
        <v>466</v>
      </c>
      <c r="K64" s="3">
        <v>456</v>
      </c>
      <c r="L64" s="3">
        <v>468</v>
      </c>
      <c r="M64" s="3">
        <v>435</v>
      </c>
      <c r="N64" s="7"/>
      <c r="O64" s="45" t="s">
        <v>101</v>
      </c>
      <c r="P64" s="3" t="s">
        <v>109</v>
      </c>
    </row>
    <row r="65" spans="1:16" s="53" customFormat="1" ht="112.5">
      <c r="A65" s="29" t="s">
        <v>89</v>
      </c>
      <c r="B65" s="29" t="s">
        <v>90</v>
      </c>
      <c r="C65" s="29" t="s">
        <v>107</v>
      </c>
      <c r="D65" s="7" t="s">
        <v>110</v>
      </c>
      <c r="E65" s="56"/>
      <c r="F65" s="35" t="s">
        <v>12</v>
      </c>
      <c r="G65" s="35" t="s">
        <v>12</v>
      </c>
      <c r="H65" s="3">
        <v>40</v>
      </c>
      <c r="I65" s="3">
        <v>55</v>
      </c>
      <c r="J65" s="3">
        <v>84</v>
      </c>
      <c r="K65" s="3">
        <v>101</v>
      </c>
      <c r="L65" s="3">
        <v>105</v>
      </c>
      <c r="M65" s="3">
        <v>91</v>
      </c>
      <c r="N65" s="7"/>
      <c r="O65" s="45" t="s">
        <v>101</v>
      </c>
      <c r="P65" s="3" t="s">
        <v>111</v>
      </c>
    </row>
    <row r="66" spans="1:16" s="53" customFormat="1" ht="112.5">
      <c r="A66" s="29" t="s">
        <v>89</v>
      </c>
      <c r="B66" s="29" t="s">
        <v>90</v>
      </c>
      <c r="C66" s="29" t="s">
        <v>107</v>
      </c>
      <c r="D66" s="7" t="s">
        <v>112</v>
      </c>
      <c r="E66" s="56"/>
      <c r="F66" s="35" t="s">
        <v>12</v>
      </c>
      <c r="G66" s="35" t="s">
        <v>12</v>
      </c>
      <c r="H66" s="3">
        <v>10</v>
      </c>
      <c r="I66" s="3">
        <v>16</v>
      </c>
      <c r="J66" s="3">
        <v>12</v>
      </c>
      <c r="K66" s="3">
        <v>12</v>
      </c>
      <c r="L66" s="3">
        <v>28</v>
      </c>
      <c r="M66" s="3">
        <v>17</v>
      </c>
      <c r="N66" s="7"/>
      <c r="O66" s="45" t="s">
        <v>101</v>
      </c>
      <c r="P66" s="3" t="s">
        <v>25</v>
      </c>
    </row>
    <row r="67" spans="1:16" s="53" customFormat="1" ht="112.5">
      <c r="A67" s="29" t="s">
        <v>89</v>
      </c>
      <c r="B67" s="29" t="s">
        <v>90</v>
      </c>
      <c r="C67" s="29" t="s">
        <v>107</v>
      </c>
      <c r="D67" s="7" t="s">
        <v>113</v>
      </c>
      <c r="E67" s="56"/>
      <c r="F67" s="35" t="s">
        <v>12</v>
      </c>
      <c r="G67" s="35" t="s">
        <v>12</v>
      </c>
      <c r="H67" s="3">
        <v>344</v>
      </c>
      <c r="I67" s="3">
        <v>582</v>
      </c>
      <c r="J67" s="3">
        <v>832</v>
      </c>
      <c r="K67" s="3">
        <v>842</v>
      </c>
      <c r="L67" s="3">
        <v>666</v>
      </c>
      <c r="M67" s="3">
        <v>785</v>
      </c>
      <c r="N67" s="7"/>
      <c r="O67" s="45" t="s">
        <v>101</v>
      </c>
      <c r="P67" s="3" t="s">
        <v>111</v>
      </c>
    </row>
    <row r="68" spans="1:16" s="53" customFormat="1" ht="112.5">
      <c r="A68" s="29" t="s">
        <v>89</v>
      </c>
      <c r="B68" s="29" t="s">
        <v>182</v>
      </c>
      <c r="C68" s="29" t="s">
        <v>107</v>
      </c>
      <c r="D68" s="29" t="s">
        <v>114</v>
      </c>
      <c r="E68" s="56"/>
      <c r="F68" s="35" t="s">
        <v>12</v>
      </c>
      <c r="G68" s="35" t="s">
        <v>12</v>
      </c>
      <c r="H68" s="3">
        <v>720</v>
      </c>
      <c r="I68" s="3">
        <v>486</v>
      </c>
      <c r="J68" s="3">
        <v>631</v>
      </c>
      <c r="K68" s="3">
        <v>592</v>
      </c>
      <c r="L68" s="3">
        <v>509</v>
      </c>
      <c r="M68" s="3">
        <v>815</v>
      </c>
      <c r="N68" s="7"/>
      <c r="O68" s="45" t="s">
        <v>101</v>
      </c>
      <c r="P68" s="3" t="s">
        <v>115</v>
      </c>
    </row>
    <row r="69" spans="1:16" s="53" customFormat="1" ht="112.5">
      <c r="A69" s="29" t="s">
        <v>89</v>
      </c>
      <c r="B69" s="29" t="s">
        <v>90</v>
      </c>
      <c r="C69" s="39" t="s">
        <v>116</v>
      </c>
      <c r="D69" s="68"/>
      <c r="E69" s="56"/>
      <c r="F69" s="65" t="s">
        <v>12</v>
      </c>
      <c r="G69" s="65" t="s">
        <v>12</v>
      </c>
      <c r="H69" s="8"/>
      <c r="I69" s="8"/>
      <c r="J69" s="8"/>
      <c r="K69" s="2"/>
      <c r="L69" s="2"/>
      <c r="M69" s="2"/>
      <c r="N69" s="8"/>
      <c r="O69" s="8"/>
      <c r="P69" s="3" t="s">
        <v>33</v>
      </c>
    </row>
    <row r="70" spans="1:16" s="53" customFormat="1" ht="112.5">
      <c r="A70" s="29" t="s">
        <v>89</v>
      </c>
      <c r="B70" s="29" t="s">
        <v>90</v>
      </c>
      <c r="C70" s="29" t="s">
        <v>117</v>
      </c>
      <c r="D70" s="29" t="s">
        <v>118</v>
      </c>
      <c r="E70" s="56"/>
      <c r="F70" s="35" t="s">
        <v>12</v>
      </c>
      <c r="G70" s="35" t="s">
        <v>12</v>
      </c>
      <c r="H70" s="3">
        <v>185</v>
      </c>
      <c r="I70" s="3">
        <v>187</v>
      </c>
      <c r="J70" s="3">
        <v>223</v>
      </c>
      <c r="K70" s="3">
        <v>221</v>
      </c>
      <c r="L70" s="3">
        <v>216</v>
      </c>
      <c r="M70" s="3">
        <v>189</v>
      </c>
      <c r="N70" s="7"/>
      <c r="O70" s="29" t="s">
        <v>119</v>
      </c>
      <c r="P70" s="3" t="s">
        <v>115</v>
      </c>
    </row>
    <row r="71" spans="1:16" s="53" customFormat="1" ht="112.5">
      <c r="A71" s="29" t="s">
        <v>89</v>
      </c>
      <c r="B71" s="29" t="s">
        <v>90</v>
      </c>
      <c r="C71" s="29" t="s">
        <v>117</v>
      </c>
      <c r="D71" s="29" t="s">
        <v>120</v>
      </c>
      <c r="E71" s="56"/>
      <c r="F71" s="35" t="s">
        <v>12</v>
      </c>
      <c r="G71" s="35" t="s">
        <v>12</v>
      </c>
      <c r="H71" s="3" t="s">
        <v>12</v>
      </c>
      <c r="I71" s="3" t="s">
        <v>12</v>
      </c>
      <c r="J71" s="34" t="s">
        <v>121</v>
      </c>
      <c r="K71" s="3">
        <v>221</v>
      </c>
      <c r="L71" s="3">
        <v>216</v>
      </c>
      <c r="M71" s="3">
        <v>189</v>
      </c>
      <c r="N71" s="7"/>
      <c r="O71" s="29" t="s">
        <v>119</v>
      </c>
      <c r="P71" s="3" t="s">
        <v>18</v>
      </c>
    </row>
    <row r="72" spans="1:16" s="53" customFormat="1" ht="112.5">
      <c r="A72" s="29" t="s">
        <v>89</v>
      </c>
      <c r="B72" s="29" t="s">
        <v>90</v>
      </c>
      <c r="C72" s="39" t="s">
        <v>122</v>
      </c>
      <c r="D72" s="54" t="s">
        <v>123</v>
      </c>
      <c r="E72" s="56"/>
      <c r="F72" s="35" t="s">
        <v>12</v>
      </c>
      <c r="G72" s="35" t="s">
        <v>12</v>
      </c>
      <c r="H72" s="42">
        <v>17177</v>
      </c>
      <c r="I72" s="42">
        <v>36961</v>
      </c>
      <c r="J72" s="42">
        <v>46624</v>
      </c>
      <c r="K72" s="42">
        <v>53128</v>
      </c>
      <c r="L72" s="3"/>
      <c r="M72" s="3"/>
      <c r="N72" s="7"/>
      <c r="O72" s="7" t="s">
        <v>125</v>
      </c>
      <c r="P72" s="3" t="s">
        <v>124</v>
      </c>
    </row>
    <row r="73" spans="1:16" s="53" customFormat="1" ht="112.5">
      <c r="A73" s="29" t="s">
        <v>89</v>
      </c>
      <c r="B73" s="29" t="s">
        <v>90</v>
      </c>
      <c r="C73" s="39" t="s">
        <v>126</v>
      </c>
      <c r="D73" s="2"/>
      <c r="E73" s="56"/>
      <c r="F73" s="2"/>
      <c r="G73" s="2"/>
      <c r="H73" s="2" t="s">
        <v>12</v>
      </c>
      <c r="I73" s="2" t="s">
        <v>12</v>
      </c>
      <c r="J73" s="2" t="s">
        <v>12</v>
      </c>
      <c r="K73" s="2" t="s">
        <v>12</v>
      </c>
      <c r="L73" s="2"/>
      <c r="M73" s="2"/>
      <c r="N73" s="8"/>
      <c r="O73" s="8"/>
      <c r="P73" s="3" t="s">
        <v>33</v>
      </c>
    </row>
    <row r="74" spans="1:16" s="53" customFormat="1" ht="75">
      <c r="A74" s="29" t="s">
        <v>195</v>
      </c>
      <c r="B74" s="29" t="s">
        <v>181</v>
      </c>
      <c r="C74" s="39" t="s">
        <v>127</v>
      </c>
      <c r="D74" s="2"/>
      <c r="E74" s="56"/>
      <c r="F74" s="2"/>
      <c r="G74" s="2"/>
      <c r="H74" s="2" t="s">
        <v>12</v>
      </c>
      <c r="I74" s="2" t="s">
        <v>12</v>
      </c>
      <c r="J74" s="2" t="s">
        <v>12</v>
      </c>
      <c r="K74" s="2" t="s">
        <v>12</v>
      </c>
      <c r="L74" s="2"/>
      <c r="M74" s="2"/>
      <c r="N74" s="8"/>
      <c r="O74" s="8"/>
      <c r="P74" s="3" t="s">
        <v>33</v>
      </c>
    </row>
    <row r="75" spans="1:16" s="53" customFormat="1" ht="75">
      <c r="A75" s="29" t="s">
        <v>195</v>
      </c>
      <c r="B75" s="29" t="s">
        <v>181</v>
      </c>
      <c r="C75" s="29" t="s">
        <v>128</v>
      </c>
      <c r="D75" s="29" t="s">
        <v>129</v>
      </c>
      <c r="E75" s="3" t="s">
        <v>18</v>
      </c>
      <c r="F75" s="35" t="s">
        <v>12</v>
      </c>
      <c r="G75" s="35" t="s">
        <v>12</v>
      </c>
      <c r="H75" s="3">
        <v>400</v>
      </c>
      <c r="I75" s="3">
        <v>300</v>
      </c>
      <c r="J75" s="3">
        <v>600</v>
      </c>
      <c r="K75" s="3">
        <v>634</v>
      </c>
      <c r="L75" s="3">
        <v>500</v>
      </c>
      <c r="M75" s="3">
        <v>440</v>
      </c>
      <c r="N75" s="7"/>
      <c r="O75" s="45" t="s">
        <v>130</v>
      </c>
      <c r="P75" s="7"/>
    </row>
    <row r="76" spans="1:16" s="53" customFormat="1" ht="75">
      <c r="A76" s="29" t="s">
        <v>195</v>
      </c>
      <c r="B76" s="29" t="s">
        <v>181</v>
      </c>
      <c r="C76" s="29" t="s">
        <v>128</v>
      </c>
      <c r="D76" s="29" t="s">
        <v>131</v>
      </c>
      <c r="E76" s="3" t="s">
        <v>109</v>
      </c>
      <c r="F76" s="35" t="s">
        <v>12</v>
      </c>
      <c r="G76" s="35" t="s">
        <v>12</v>
      </c>
      <c r="H76" s="3">
        <v>7</v>
      </c>
      <c r="I76" s="3">
        <v>6</v>
      </c>
      <c r="J76" s="3">
        <v>12</v>
      </c>
      <c r="K76" s="3">
        <v>1</v>
      </c>
      <c r="L76" s="3">
        <v>5</v>
      </c>
      <c r="M76" s="3">
        <v>2</v>
      </c>
      <c r="N76" s="7"/>
      <c r="O76" s="45" t="s">
        <v>130</v>
      </c>
      <c r="P76" s="7"/>
    </row>
    <row r="77" spans="1:16" s="53" customFormat="1" ht="75">
      <c r="A77" s="29" t="s">
        <v>195</v>
      </c>
      <c r="B77" s="29" t="s">
        <v>181</v>
      </c>
      <c r="C77" s="29" t="s">
        <v>128</v>
      </c>
      <c r="D77" s="29" t="s">
        <v>132</v>
      </c>
      <c r="E77" s="3" t="s">
        <v>109</v>
      </c>
      <c r="F77" s="35" t="s">
        <v>12</v>
      </c>
      <c r="G77" s="35" t="s">
        <v>12</v>
      </c>
      <c r="H77" s="3">
        <v>0</v>
      </c>
      <c r="I77" s="3">
        <v>4</v>
      </c>
      <c r="J77" s="3">
        <v>4</v>
      </c>
      <c r="K77" s="3">
        <v>0</v>
      </c>
      <c r="L77" s="3">
        <v>1</v>
      </c>
      <c r="M77" s="3">
        <v>7</v>
      </c>
      <c r="N77" s="7"/>
      <c r="O77" s="45" t="s">
        <v>130</v>
      </c>
      <c r="P77" s="7"/>
    </row>
    <row r="78" spans="1:16" s="53" customFormat="1" ht="75">
      <c r="A78" s="29" t="s">
        <v>195</v>
      </c>
      <c r="B78" s="29" t="s">
        <v>181</v>
      </c>
      <c r="C78" s="29" t="s">
        <v>128</v>
      </c>
      <c r="D78" s="29" t="s">
        <v>133</v>
      </c>
      <c r="E78" s="3" t="s">
        <v>33</v>
      </c>
      <c r="F78" s="65" t="s">
        <v>12</v>
      </c>
      <c r="G78" s="65" t="s">
        <v>12</v>
      </c>
      <c r="H78" s="2" t="s">
        <v>12</v>
      </c>
      <c r="I78" s="2" t="s">
        <v>12</v>
      </c>
      <c r="J78" s="2" t="s">
        <v>12</v>
      </c>
      <c r="K78" s="2" t="s">
        <v>12</v>
      </c>
      <c r="L78" s="2" t="s">
        <v>12</v>
      </c>
      <c r="M78" s="2"/>
      <c r="N78" s="8"/>
      <c r="O78" s="8"/>
      <c r="P78" s="7"/>
    </row>
    <row r="79" spans="1:16" s="53" customFormat="1" ht="75">
      <c r="A79" s="29" t="s">
        <v>195</v>
      </c>
      <c r="B79" s="29" t="s">
        <v>181</v>
      </c>
      <c r="C79" s="39" t="s">
        <v>134</v>
      </c>
      <c r="D79" s="54" t="s">
        <v>135</v>
      </c>
      <c r="E79" s="3" t="s">
        <v>136</v>
      </c>
      <c r="F79" s="35" t="s">
        <v>12</v>
      </c>
      <c r="G79" s="35" t="s">
        <v>12</v>
      </c>
      <c r="H79" s="3">
        <v>25</v>
      </c>
      <c r="I79" s="3">
        <v>26</v>
      </c>
      <c r="J79" s="3" t="s">
        <v>12</v>
      </c>
      <c r="K79" s="3">
        <v>41</v>
      </c>
      <c r="L79" s="3" t="s">
        <v>12</v>
      </c>
      <c r="M79" s="3"/>
      <c r="N79" s="7"/>
      <c r="O79" s="8"/>
      <c r="P79" s="7"/>
    </row>
    <row r="80" spans="1:16" s="53" customFormat="1" ht="75">
      <c r="A80" s="29" t="s">
        <v>195</v>
      </c>
      <c r="B80" s="29" t="s">
        <v>181</v>
      </c>
      <c r="C80" s="39" t="s">
        <v>191</v>
      </c>
      <c r="D80" s="2"/>
      <c r="E80" s="8"/>
      <c r="F80" s="3"/>
      <c r="G80" s="3"/>
      <c r="H80" s="3">
        <v>0.49</v>
      </c>
      <c r="I80" s="3">
        <v>1.04</v>
      </c>
      <c r="J80" s="3">
        <v>-7.0000000000000007E-2</v>
      </c>
      <c r="K80" s="3">
        <v>0.36</v>
      </c>
      <c r="L80" s="3"/>
      <c r="M80" s="3"/>
      <c r="N80" s="7"/>
      <c r="O80" s="8"/>
      <c r="P80" s="7"/>
    </row>
    <row r="81" spans="1:16" s="53" customFormat="1" ht="75">
      <c r="A81" s="29" t="s">
        <v>195</v>
      </c>
      <c r="B81" s="29" t="s">
        <v>181</v>
      </c>
      <c r="C81" s="29" t="s">
        <v>137</v>
      </c>
      <c r="D81" s="7" t="s">
        <v>138</v>
      </c>
      <c r="E81" s="3" t="s">
        <v>136</v>
      </c>
      <c r="F81" s="35" t="s">
        <v>12</v>
      </c>
      <c r="G81" s="35" t="s">
        <v>12</v>
      </c>
      <c r="H81" s="3">
        <v>252</v>
      </c>
      <c r="I81" s="3">
        <v>161</v>
      </c>
      <c r="J81" s="3">
        <v>170.53</v>
      </c>
      <c r="K81" s="3">
        <v>241</v>
      </c>
      <c r="L81" s="3">
        <v>237</v>
      </c>
      <c r="M81" s="3"/>
      <c r="N81" s="7"/>
      <c r="O81" s="7" t="s">
        <v>139</v>
      </c>
      <c r="P81" s="7"/>
    </row>
    <row r="82" spans="1:16" s="53" customFormat="1" ht="75">
      <c r="A82" s="29" t="s">
        <v>195</v>
      </c>
      <c r="B82" s="29" t="s">
        <v>181</v>
      </c>
      <c r="C82" s="29" t="s">
        <v>137</v>
      </c>
      <c r="D82" s="7" t="s">
        <v>140</v>
      </c>
      <c r="E82" s="3" t="s">
        <v>141</v>
      </c>
      <c r="F82" s="35" t="s">
        <v>12</v>
      </c>
      <c r="G82" s="35" t="s">
        <v>12</v>
      </c>
      <c r="H82" s="3">
        <v>0.6</v>
      </c>
      <c r="I82" s="3">
        <v>0.6</v>
      </c>
      <c r="J82" s="46">
        <v>0.66</v>
      </c>
      <c r="K82" s="46">
        <v>0.93</v>
      </c>
      <c r="L82" s="46">
        <v>0.92</v>
      </c>
      <c r="M82" s="46"/>
      <c r="N82" s="7"/>
      <c r="O82" s="45" t="s">
        <v>142</v>
      </c>
      <c r="P82" s="7"/>
    </row>
    <row r="83" spans="1:16" s="53" customFormat="1" ht="75">
      <c r="A83" s="29" t="s">
        <v>195</v>
      </c>
      <c r="B83" s="29" t="s">
        <v>181</v>
      </c>
      <c r="C83" s="29" t="s">
        <v>137</v>
      </c>
      <c r="D83" s="7" t="s">
        <v>143</v>
      </c>
      <c r="E83" s="3" t="s">
        <v>141</v>
      </c>
      <c r="F83" s="35" t="s">
        <v>12</v>
      </c>
      <c r="G83" s="35" t="s">
        <v>12</v>
      </c>
      <c r="H83" s="3">
        <v>1.8</v>
      </c>
      <c r="I83" s="3">
        <v>1.7</v>
      </c>
      <c r="J83" s="46">
        <v>1.81</v>
      </c>
      <c r="K83" s="46">
        <v>2.5</v>
      </c>
      <c r="L83" s="46">
        <v>2.44</v>
      </c>
      <c r="M83" s="46"/>
      <c r="N83" s="7"/>
      <c r="O83" s="45" t="s">
        <v>142</v>
      </c>
      <c r="P83" s="7"/>
    </row>
    <row r="84" spans="1:16" s="53" customFormat="1" ht="75">
      <c r="A84" s="29" t="s">
        <v>195</v>
      </c>
      <c r="B84" s="29" t="s">
        <v>181</v>
      </c>
      <c r="C84" s="29" t="s">
        <v>137</v>
      </c>
      <c r="D84" s="7" t="s">
        <v>144</v>
      </c>
      <c r="E84" s="3" t="s">
        <v>136</v>
      </c>
      <c r="F84" s="35" t="s">
        <v>12</v>
      </c>
      <c r="G84" s="35" t="s">
        <v>12</v>
      </c>
      <c r="H84" s="3" t="s">
        <v>12</v>
      </c>
      <c r="I84" s="3" t="s">
        <v>12</v>
      </c>
      <c r="J84" s="47">
        <v>47402.55</v>
      </c>
      <c r="K84" s="47">
        <v>25867.55</v>
      </c>
      <c r="L84" s="47">
        <v>38839.65</v>
      </c>
      <c r="M84" s="47"/>
      <c r="N84" s="7"/>
      <c r="O84" s="45" t="s">
        <v>142</v>
      </c>
      <c r="P84" s="7"/>
    </row>
    <row r="85" spans="1:16" s="53" customFormat="1" ht="75">
      <c r="A85" s="29" t="s">
        <v>195</v>
      </c>
      <c r="B85" s="29" t="s">
        <v>181</v>
      </c>
      <c r="C85" s="29" t="s">
        <v>137</v>
      </c>
      <c r="D85" s="29" t="s">
        <v>145</v>
      </c>
      <c r="E85" s="3" t="s">
        <v>146</v>
      </c>
      <c r="F85" s="35" t="s">
        <v>12</v>
      </c>
      <c r="G85" s="35" t="s">
        <v>12</v>
      </c>
      <c r="H85" s="3">
        <v>132</v>
      </c>
      <c r="I85" s="3">
        <v>148.33000000000001</v>
      </c>
      <c r="J85" s="3">
        <v>120.68</v>
      </c>
      <c r="K85" s="3">
        <v>101.99</v>
      </c>
      <c r="L85" s="3">
        <v>106.41</v>
      </c>
      <c r="M85" s="3"/>
      <c r="N85" s="7"/>
      <c r="O85" s="45" t="s">
        <v>142</v>
      </c>
      <c r="P85" s="7"/>
    </row>
    <row r="86" spans="1:16" s="53" customFormat="1" ht="75">
      <c r="A86" s="29" t="s">
        <v>195</v>
      </c>
      <c r="B86" s="29" t="s">
        <v>181</v>
      </c>
      <c r="C86" s="29" t="s">
        <v>137</v>
      </c>
      <c r="D86" s="7" t="s">
        <v>147</v>
      </c>
      <c r="E86" s="3" t="s">
        <v>146</v>
      </c>
      <c r="F86" s="35" t="s">
        <v>12</v>
      </c>
      <c r="G86" s="35" t="s">
        <v>12</v>
      </c>
      <c r="H86" s="3">
        <v>64</v>
      </c>
      <c r="I86" s="3">
        <v>42</v>
      </c>
      <c r="J86" s="3">
        <v>9.44</v>
      </c>
      <c r="K86" s="3">
        <v>41.37</v>
      </c>
      <c r="L86" s="3"/>
      <c r="M86" s="3"/>
      <c r="N86" s="7"/>
      <c r="O86" s="8"/>
      <c r="P86" s="7"/>
    </row>
    <row r="87" spans="1:16" s="53" customFormat="1" ht="75">
      <c r="A87" s="29" t="s">
        <v>195</v>
      </c>
      <c r="B87" s="29" t="s">
        <v>181</v>
      </c>
      <c r="C87" s="29" t="s">
        <v>137</v>
      </c>
      <c r="D87" s="29" t="s">
        <v>148</v>
      </c>
      <c r="E87" s="3" t="s">
        <v>149</v>
      </c>
      <c r="F87" s="35" t="s">
        <v>12</v>
      </c>
      <c r="G87" s="35" t="s">
        <v>12</v>
      </c>
      <c r="H87" s="3">
        <v>33</v>
      </c>
      <c r="I87" s="3">
        <v>72</v>
      </c>
      <c r="J87" s="3"/>
      <c r="K87" s="3">
        <v>32</v>
      </c>
      <c r="L87" s="3">
        <v>32</v>
      </c>
      <c r="M87" s="3">
        <v>102</v>
      </c>
      <c r="N87" s="7"/>
      <c r="O87" s="8"/>
      <c r="P87" s="7"/>
    </row>
    <row r="88" spans="1:16" s="53" customFormat="1" ht="75">
      <c r="A88" s="29" t="s">
        <v>195</v>
      </c>
      <c r="B88" s="29" t="s">
        <v>181</v>
      </c>
      <c r="C88" s="29" t="s">
        <v>137</v>
      </c>
      <c r="D88" s="54" t="s">
        <v>150</v>
      </c>
      <c r="E88" s="3" t="s">
        <v>136</v>
      </c>
      <c r="F88" s="35" t="s">
        <v>12</v>
      </c>
      <c r="G88" s="35" t="s">
        <v>12</v>
      </c>
      <c r="H88" s="3">
        <v>25</v>
      </c>
      <c r="I88" s="3">
        <v>26</v>
      </c>
      <c r="J88" s="3"/>
      <c r="K88" s="3">
        <v>41</v>
      </c>
      <c r="L88" s="3"/>
      <c r="M88" s="3"/>
      <c r="N88" s="7"/>
      <c r="O88" s="45" t="s">
        <v>142</v>
      </c>
      <c r="P88" s="7"/>
    </row>
    <row r="89" spans="1:16" s="53" customFormat="1" ht="75">
      <c r="A89" s="29" t="s">
        <v>195</v>
      </c>
      <c r="B89" s="48" t="s">
        <v>181</v>
      </c>
      <c r="C89" s="48" t="s">
        <v>151</v>
      </c>
      <c r="D89" s="48" t="s">
        <v>152</v>
      </c>
      <c r="E89" s="49" t="s">
        <v>25</v>
      </c>
      <c r="F89" s="50" t="s">
        <v>12</v>
      </c>
      <c r="G89" s="50" t="s">
        <v>12</v>
      </c>
      <c r="H89" s="49">
        <v>47</v>
      </c>
      <c r="I89" s="49">
        <v>47</v>
      </c>
      <c r="J89" s="49">
        <v>47</v>
      </c>
      <c r="K89" s="49">
        <v>0</v>
      </c>
      <c r="L89" s="49">
        <v>45</v>
      </c>
      <c r="M89" s="49"/>
      <c r="N89" s="51"/>
      <c r="O89" s="52" t="s">
        <v>142</v>
      </c>
      <c r="P89" s="51"/>
    </row>
    <row r="90" spans="1:16" ht="18.75">
      <c r="A90" s="9"/>
      <c r="B90" s="9"/>
      <c r="C90" s="9"/>
      <c r="D90" s="9"/>
      <c r="O90" s="10"/>
    </row>
    <row r="91" spans="1:16" s="12" customFormat="1">
      <c r="A91" s="11">
        <v>4</v>
      </c>
      <c r="B91" s="11"/>
      <c r="C91" s="11"/>
      <c r="D91" s="11">
        <v>77</v>
      </c>
    </row>
  </sheetData>
  <mergeCells count="8">
    <mergeCell ref="F2:N2"/>
    <mergeCell ref="P2:P3"/>
    <mergeCell ref="A2:A3"/>
    <mergeCell ref="B2:B3"/>
    <mergeCell ref="C2:C3"/>
    <mergeCell ref="D2:D3"/>
    <mergeCell ref="E2:E3"/>
    <mergeCell ref="O2:O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2"/>
  <sheetViews>
    <sheetView zoomScaleNormal="100" workbookViewId="0">
      <selection activeCell="A48" sqref="A48"/>
    </sheetView>
  </sheetViews>
  <sheetFormatPr defaultRowHeight="15"/>
  <cols>
    <col min="1" max="1" width="101.25" style="15" customWidth="1"/>
    <col min="2" max="2" width="10.375" style="16" customWidth="1"/>
    <col min="4" max="4" width="29.25" bestFit="1" customWidth="1"/>
  </cols>
  <sheetData>
    <row r="1" spans="1:4">
      <c r="A1" s="13" t="s">
        <v>184</v>
      </c>
      <c r="B1" s="16" t="s">
        <v>190</v>
      </c>
    </row>
    <row r="2" spans="1:4" ht="30">
      <c r="A2" s="14" t="s">
        <v>8</v>
      </c>
      <c r="B2" s="17">
        <v>14</v>
      </c>
      <c r="D2" s="18" t="s">
        <v>0</v>
      </c>
    </row>
    <row r="3" spans="1:4" ht="120">
      <c r="A3" s="14" t="s">
        <v>192</v>
      </c>
      <c r="B3" s="17">
        <v>14</v>
      </c>
      <c r="D3" s="21" t="s">
        <v>1</v>
      </c>
    </row>
    <row r="4" spans="1:4">
      <c r="A4" s="14" t="s">
        <v>9</v>
      </c>
      <c r="B4" s="17">
        <v>3</v>
      </c>
      <c r="D4" s="19" t="s">
        <v>2</v>
      </c>
    </row>
    <row r="5" spans="1:4">
      <c r="A5" s="14" t="s">
        <v>16</v>
      </c>
      <c r="B5" s="17">
        <v>1</v>
      </c>
    </row>
    <row r="6" spans="1:4">
      <c r="A6" s="14" t="s">
        <v>19</v>
      </c>
      <c r="B6" s="17">
        <v>4</v>
      </c>
    </row>
    <row r="7" spans="1:4">
      <c r="A7" s="14" t="s">
        <v>193</v>
      </c>
      <c r="B7" s="20"/>
    </row>
    <row r="8" spans="1:4">
      <c r="A8" s="14" t="s">
        <v>28</v>
      </c>
      <c r="B8" s="17">
        <v>3</v>
      </c>
    </row>
    <row r="9" spans="1:4">
      <c r="A9" s="14" t="s">
        <v>35</v>
      </c>
      <c r="B9" s="17">
        <v>3</v>
      </c>
    </row>
    <row r="10" spans="1:4">
      <c r="A10" s="14" t="s">
        <v>185</v>
      </c>
      <c r="B10" s="17">
        <v>35</v>
      </c>
    </row>
    <row r="11" spans="1:4" ht="105">
      <c r="A11" s="14" t="s">
        <v>42</v>
      </c>
      <c r="B11" s="17">
        <v>35</v>
      </c>
    </row>
    <row r="12" spans="1:4">
      <c r="A12" s="14" t="s">
        <v>69</v>
      </c>
      <c r="B12" s="17">
        <v>7</v>
      </c>
    </row>
    <row r="13" spans="1:4">
      <c r="A13" s="14" t="s">
        <v>74</v>
      </c>
      <c r="B13" s="17">
        <v>6</v>
      </c>
    </row>
    <row r="14" spans="1:4">
      <c r="A14" s="14" t="s">
        <v>82</v>
      </c>
      <c r="B14" s="17">
        <v>6</v>
      </c>
    </row>
    <row r="15" spans="1:4">
      <c r="A15" s="14" t="s">
        <v>88</v>
      </c>
      <c r="B15" s="20"/>
    </row>
    <row r="16" spans="1:4">
      <c r="A16" s="14" t="s">
        <v>194</v>
      </c>
      <c r="B16" s="17">
        <v>16</v>
      </c>
    </row>
    <row r="17" spans="1:2" ht="45">
      <c r="A17" s="14" t="s">
        <v>186</v>
      </c>
      <c r="B17" s="17">
        <v>14</v>
      </c>
    </row>
    <row r="18" spans="1:2" ht="45">
      <c r="A18" s="14" t="s">
        <v>182</v>
      </c>
      <c r="B18" s="17">
        <v>1</v>
      </c>
    </row>
    <row r="19" spans="1:2" ht="75">
      <c r="A19" s="14" t="s">
        <v>183</v>
      </c>
      <c r="B19" s="20"/>
    </row>
    <row r="20" spans="1:2">
      <c r="A20" s="14" t="s">
        <v>107</v>
      </c>
      <c r="B20" s="17">
        <v>1</v>
      </c>
    </row>
    <row r="21" spans="1:2" ht="60">
      <c r="A21" s="14" t="s">
        <v>90</v>
      </c>
      <c r="B21" s="17">
        <v>13</v>
      </c>
    </row>
    <row r="22" spans="1:2">
      <c r="A22" s="14" t="s">
        <v>91</v>
      </c>
      <c r="B22" s="17">
        <v>2</v>
      </c>
    </row>
    <row r="23" spans="1:2">
      <c r="A23" s="14" t="s">
        <v>126</v>
      </c>
      <c r="B23" s="20"/>
    </row>
    <row r="24" spans="1:2">
      <c r="A24" s="14" t="s">
        <v>96</v>
      </c>
      <c r="B24" s="20"/>
    </row>
    <row r="25" spans="1:2">
      <c r="A25" s="14" t="s">
        <v>97</v>
      </c>
      <c r="B25" s="20"/>
    </row>
    <row r="26" spans="1:2">
      <c r="A26" s="14" t="s">
        <v>98</v>
      </c>
      <c r="B26" s="17">
        <v>4</v>
      </c>
    </row>
    <row r="27" spans="1:2">
      <c r="A27" s="14" t="s">
        <v>107</v>
      </c>
      <c r="B27" s="17">
        <v>4</v>
      </c>
    </row>
    <row r="28" spans="1:2">
      <c r="A28" s="14" t="s">
        <v>116</v>
      </c>
      <c r="B28" s="20"/>
    </row>
    <row r="29" spans="1:2" ht="45">
      <c r="A29" s="14" t="s">
        <v>117</v>
      </c>
      <c r="B29" s="17">
        <v>2</v>
      </c>
    </row>
    <row r="30" spans="1:2">
      <c r="A30" s="14" t="s">
        <v>122</v>
      </c>
      <c r="B30" s="17">
        <v>1</v>
      </c>
    </row>
    <row r="31" spans="1:2" ht="60">
      <c r="A31" s="14" t="s">
        <v>187</v>
      </c>
      <c r="B31" s="17">
        <v>14</v>
      </c>
    </row>
    <row r="32" spans="1:2" ht="45">
      <c r="A32" s="14" t="s">
        <v>181</v>
      </c>
      <c r="B32" s="17">
        <v>14</v>
      </c>
    </row>
    <row r="33" spans="1:2">
      <c r="A33" s="14" t="s">
        <v>127</v>
      </c>
      <c r="B33" s="20"/>
    </row>
    <row r="34" spans="1:2">
      <c r="A34" s="14" t="s">
        <v>128</v>
      </c>
      <c r="B34" s="17">
        <v>4</v>
      </c>
    </row>
    <row r="35" spans="1:2">
      <c r="A35" s="14" t="s">
        <v>134</v>
      </c>
      <c r="B35" s="17">
        <v>1</v>
      </c>
    </row>
    <row r="36" spans="1:2">
      <c r="A36" s="14" t="s">
        <v>191</v>
      </c>
      <c r="B36" s="20"/>
    </row>
    <row r="37" spans="1:2">
      <c r="A37" s="14" t="s">
        <v>137</v>
      </c>
      <c r="B37" s="17">
        <v>8</v>
      </c>
    </row>
    <row r="38" spans="1:2">
      <c r="A38" s="14" t="s">
        <v>151</v>
      </c>
      <c r="B38" s="17">
        <v>1</v>
      </c>
    </row>
    <row r="39" spans="1:2">
      <c r="A39" s="14" t="s">
        <v>188</v>
      </c>
      <c r="B39" s="17"/>
    </row>
    <row r="40" spans="1:2">
      <c r="A40" s="14" t="s">
        <v>188</v>
      </c>
      <c r="B40" s="17"/>
    </row>
    <row r="41" spans="1:2">
      <c r="A41" s="14" t="s">
        <v>188</v>
      </c>
      <c r="B41" s="17"/>
    </row>
    <row r="42" spans="1:2">
      <c r="A42" s="22" t="s">
        <v>189</v>
      </c>
      <c r="B42" s="23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87"/>
  <sheetViews>
    <sheetView zoomScale="80" zoomScaleNormal="80" workbookViewId="0">
      <selection activeCell="G1" sqref="G1"/>
    </sheetView>
  </sheetViews>
  <sheetFormatPr defaultRowHeight="14.25"/>
  <cols>
    <col min="1" max="1" width="36.875" customWidth="1"/>
    <col min="2" max="2" width="28.375" customWidth="1"/>
    <col min="4" max="4" width="36.25" customWidth="1"/>
    <col min="5" max="5" width="22.75" customWidth="1"/>
    <col min="7" max="7" width="35" customWidth="1"/>
    <col min="8" max="8" width="24" bestFit="1" customWidth="1"/>
  </cols>
  <sheetData>
    <row r="1" spans="1:8">
      <c r="A1" s="24" t="s">
        <v>200</v>
      </c>
      <c r="B1" t="s">
        <v>203</v>
      </c>
      <c r="D1" s="24" t="s">
        <v>200</v>
      </c>
      <c r="E1" t="s">
        <v>203</v>
      </c>
      <c r="G1" s="24" t="s">
        <v>200</v>
      </c>
      <c r="H1" t="s">
        <v>208</v>
      </c>
    </row>
    <row r="2" spans="1:8">
      <c r="A2" s="25" t="s">
        <v>197</v>
      </c>
      <c r="B2" s="26">
        <v>14</v>
      </c>
      <c r="D2" s="25" t="s">
        <v>197</v>
      </c>
      <c r="E2" s="26">
        <v>14</v>
      </c>
      <c r="G2" s="25" t="s">
        <v>10</v>
      </c>
      <c r="H2" s="26">
        <v>1</v>
      </c>
    </row>
    <row r="3" spans="1:8">
      <c r="A3" s="25" t="s">
        <v>185</v>
      </c>
      <c r="B3" s="26">
        <v>35</v>
      </c>
      <c r="D3" s="27" t="s">
        <v>10</v>
      </c>
      <c r="E3" s="26">
        <v>1</v>
      </c>
      <c r="G3" s="25" t="s">
        <v>43</v>
      </c>
      <c r="H3" s="26">
        <v>1</v>
      </c>
    </row>
    <row r="4" spans="1:8">
      <c r="A4" s="25" t="s">
        <v>186</v>
      </c>
      <c r="B4" s="26">
        <v>14</v>
      </c>
      <c r="D4" s="27" t="s">
        <v>32</v>
      </c>
      <c r="E4" s="26">
        <v>1</v>
      </c>
      <c r="G4" s="25" t="s">
        <v>129</v>
      </c>
      <c r="H4" s="26">
        <v>1</v>
      </c>
    </row>
    <row r="5" spans="1:8">
      <c r="A5" s="25" t="s">
        <v>201</v>
      </c>
      <c r="B5" s="26">
        <v>14</v>
      </c>
      <c r="D5" s="27" t="s">
        <v>34</v>
      </c>
      <c r="E5" s="26">
        <v>1</v>
      </c>
      <c r="G5" s="25" t="s">
        <v>92</v>
      </c>
      <c r="H5" s="26">
        <v>1</v>
      </c>
    </row>
    <row r="6" spans="1:8">
      <c r="A6" s="25" t="s">
        <v>202</v>
      </c>
      <c r="B6" s="26">
        <v>77</v>
      </c>
      <c r="D6" s="27" t="s">
        <v>36</v>
      </c>
      <c r="E6" s="26">
        <v>1</v>
      </c>
      <c r="G6" s="25" t="s">
        <v>59</v>
      </c>
      <c r="H6" s="26">
        <v>1</v>
      </c>
    </row>
    <row r="7" spans="1:8">
      <c r="D7" s="27" t="s">
        <v>37</v>
      </c>
      <c r="E7" s="26">
        <v>1</v>
      </c>
      <c r="G7" s="25" t="s">
        <v>113</v>
      </c>
      <c r="H7" s="26"/>
    </row>
    <row r="8" spans="1:8">
      <c r="A8" s="24" t="s">
        <v>200</v>
      </c>
      <c r="B8" t="s">
        <v>203</v>
      </c>
      <c r="D8" s="27" t="s">
        <v>38</v>
      </c>
      <c r="E8" s="26">
        <v>1</v>
      </c>
      <c r="G8" s="25" t="s">
        <v>145</v>
      </c>
      <c r="H8" s="26">
        <v>1</v>
      </c>
    </row>
    <row r="9" spans="1:8">
      <c r="A9" s="25" t="s">
        <v>58</v>
      </c>
      <c r="B9" s="26">
        <v>3</v>
      </c>
      <c r="D9" s="27" t="s">
        <v>206</v>
      </c>
      <c r="E9" s="26">
        <v>1</v>
      </c>
      <c r="G9" s="25" t="s">
        <v>32</v>
      </c>
      <c r="H9" s="26">
        <v>1</v>
      </c>
    </row>
    <row r="10" spans="1:8">
      <c r="A10" s="25" t="s">
        <v>93</v>
      </c>
      <c r="B10" s="26">
        <v>1</v>
      </c>
      <c r="D10" s="27" t="s">
        <v>15</v>
      </c>
      <c r="E10" s="26">
        <v>1</v>
      </c>
      <c r="G10" s="25" t="s">
        <v>60</v>
      </c>
      <c r="H10" s="26">
        <v>1</v>
      </c>
    </row>
    <row r="11" spans="1:8">
      <c r="A11" s="25" t="s">
        <v>25</v>
      </c>
      <c r="B11" s="26">
        <v>11</v>
      </c>
      <c r="D11" s="27" t="s">
        <v>17</v>
      </c>
      <c r="E11" s="26">
        <v>1</v>
      </c>
      <c r="G11" s="25" t="s">
        <v>34</v>
      </c>
      <c r="H11" s="26">
        <v>1</v>
      </c>
    </row>
    <row r="12" spans="1:8">
      <c r="A12" s="25" t="s">
        <v>63</v>
      </c>
      <c r="B12" s="26">
        <v>5</v>
      </c>
      <c r="D12" s="27" t="s">
        <v>20</v>
      </c>
      <c r="E12" s="26">
        <v>1</v>
      </c>
      <c r="G12" s="25" t="s">
        <v>147</v>
      </c>
      <c r="H12" s="26">
        <v>1</v>
      </c>
    </row>
    <row r="13" spans="1:8">
      <c r="A13" s="25" t="s">
        <v>33</v>
      </c>
      <c r="B13" s="26">
        <v>5</v>
      </c>
      <c r="D13" s="27" t="s">
        <v>21</v>
      </c>
      <c r="E13" s="26">
        <v>1</v>
      </c>
      <c r="G13" s="25" t="s">
        <v>114</v>
      </c>
      <c r="H13" s="26"/>
    </row>
    <row r="14" spans="1:8">
      <c r="A14" s="25" t="s">
        <v>11</v>
      </c>
      <c r="B14" s="26">
        <v>3</v>
      </c>
      <c r="D14" s="27" t="s">
        <v>22</v>
      </c>
      <c r="E14" s="26">
        <v>1</v>
      </c>
      <c r="G14" s="25" t="s">
        <v>36</v>
      </c>
      <c r="H14" s="26">
        <v>1</v>
      </c>
    </row>
    <row r="15" spans="1:8">
      <c r="A15" s="25" t="s">
        <v>66</v>
      </c>
      <c r="B15" s="26">
        <v>1</v>
      </c>
      <c r="D15" s="27" t="s">
        <v>24</v>
      </c>
      <c r="E15" s="26">
        <v>1</v>
      </c>
      <c r="G15" s="25" t="s">
        <v>118</v>
      </c>
      <c r="H15" s="26"/>
    </row>
    <row r="16" spans="1:8">
      <c r="A16" s="25" t="s">
        <v>141</v>
      </c>
      <c r="B16" s="26">
        <v>2</v>
      </c>
      <c r="D16" s="27" t="s">
        <v>29</v>
      </c>
      <c r="E16" s="26">
        <v>1</v>
      </c>
      <c r="G16" s="25" t="s">
        <v>61</v>
      </c>
      <c r="H16" s="26">
        <v>1</v>
      </c>
    </row>
    <row r="17" spans="1:8">
      <c r="A17" s="25" t="s">
        <v>109</v>
      </c>
      <c r="B17" s="26">
        <v>2</v>
      </c>
      <c r="D17" s="27" t="s">
        <v>204</v>
      </c>
      <c r="E17" s="26"/>
      <c r="G17" s="25" t="s">
        <v>148</v>
      </c>
      <c r="H17" s="26">
        <v>1</v>
      </c>
    </row>
    <row r="18" spans="1:8">
      <c r="A18" s="25" t="s">
        <v>47</v>
      </c>
      <c r="B18" s="26">
        <v>1</v>
      </c>
      <c r="D18" s="25" t="s">
        <v>185</v>
      </c>
      <c r="E18" s="26">
        <v>35</v>
      </c>
      <c r="G18" s="25" t="s">
        <v>120</v>
      </c>
      <c r="H18" s="26"/>
    </row>
    <row r="19" spans="1:8">
      <c r="A19" s="25" t="s">
        <v>39</v>
      </c>
      <c r="B19" s="26">
        <v>1</v>
      </c>
      <c r="D19" s="27" t="s">
        <v>43</v>
      </c>
      <c r="E19" s="26">
        <v>1</v>
      </c>
      <c r="G19" s="25" t="s">
        <v>62</v>
      </c>
      <c r="H19" s="26">
        <v>1</v>
      </c>
    </row>
    <row r="20" spans="1:8">
      <c r="A20" s="25" t="s">
        <v>136</v>
      </c>
      <c r="B20" s="26">
        <v>4</v>
      </c>
      <c r="D20" s="27" t="s">
        <v>59</v>
      </c>
      <c r="E20" s="26">
        <v>1</v>
      </c>
      <c r="G20" s="25" t="s">
        <v>150</v>
      </c>
      <c r="H20" s="26">
        <v>1</v>
      </c>
    </row>
    <row r="21" spans="1:8">
      <c r="A21" s="25" t="s">
        <v>146</v>
      </c>
      <c r="B21" s="26">
        <v>2</v>
      </c>
      <c r="D21" s="27" t="s">
        <v>60</v>
      </c>
      <c r="E21" s="26">
        <v>1</v>
      </c>
      <c r="G21" s="25" t="s">
        <v>37</v>
      </c>
      <c r="H21" s="26">
        <v>1</v>
      </c>
    </row>
    <row r="22" spans="1:8">
      <c r="A22" s="25" t="s">
        <v>30</v>
      </c>
      <c r="B22" s="26">
        <v>1</v>
      </c>
      <c r="D22" s="27" t="s">
        <v>61</v>
      </c>
      <c r="E22" s="26">
        <v>1</v>
      </c>
      <c r="G22" s="25" t="s">
        <v>65</v>
      </c>
      <c r="H22" s="26">
        <v>1</v>
      </c>
    </row>
    <row r="23" spans="1:8">
      <c r="A23" s="25" t="s">
        <v>56</v>
      </c>
      <c r="B23" s="26">
        <v>1</v>
      </c>
      <c r="D23" s="27" t="s">
        <v>62</v>
      </c>
      <c r="E23" s="26">
        <v>1</v>
      </c>
      <c r="G23" s="25" t="s">
        <v>123</v>
      </c>
      <c r="H23" s="26"/>
    </row>
    <row r="24" spans="1:8">
      <c r="A24" s="25" t="s">
        <v>149</v>
      </c>
      <c r="B24" s="26">
        <v>1</v>
      </c>
      <c r="D24" s="27" t="s">
        <v>65</v>
      </c>
      <c r="E24" s="26">
        <v>1</v>
      </c>
      <c r="G24" s="25" t="s">
        <v>38</v>
      </c>
      <c r="H24" s="26">
        <v>1</v>
      </c>
    </row>
    <row r="25" spans="1:8">
      <c r="A25" s="25" t="s">
        <v>18</v>
      </c>
      <c r="B25" s="26">
        <v>18</v>
      </c>
      <c r="D25" s="27" t="s">
        <v>67</v>
      </c>
      <c r="E25" s="26">
        <v>1</v>
      </c>
      <c r="G25" s="25" t="s">
        <v>152</v>
      </c>
      <c r="H25" s="26">
        <v>1</v>
      </c>
    </row>
    <row r="26" spans="1:8">
      <c r="A26" s="25" t="s">
        <v>23</v>
      </c>
      <c r="B26" s="26">
        <v>1</v>
      </c>
      <c r="D26" s="27" t="s">
        <v>68</v>
      </c>
      <c r="E26" s="26">
        <v>1</v>
      </c>
      <c r="G26" s="25" t="s">
        <v>67</v>
      </c>
      <c r="H26" s="26">
        <v>1</v>
      </c>
    </row>
    <row r="27" spans="1:8">
      <c r="A27" s="25" t="s">
        <v>49</v>
      </c>
      <c r="B27" s="26">
        <v>1</v>
      </c>
      <c r="D27" s="27" t="s">
        <v>70</v>
      </c>
      <c r="E27" s="26">
        <v>1</v>
      </c>
      <c r="G27" s="25" t="s">
        <v>68</v>
      </c>
      <c r="H27" s="26">
        <v>1</v>
      </c>
    </row>
    <row r="28" spans="1:8">
      <c r="A28" s="25" t="s">
        <v>73</v>
      </c>
      <c r="B28" s="26">
        <v>1</v>
      </c>
      <c r="D28" s="27" t="s">
        <v>71</v>
      </c>
      <c r="E28" s="26">
        <v>1</v>
      </c>
      <c r="G28" s="25" t="s">
        <v>70</v>
      </c>
      <c r="H28" s="26">
        <v>1</v>
      </c>
    </row>
    <row r="29" spans="1:8">
      <c r="A29" s="25" t="s">
        <v>204</v>
      </c>
      <c r="B29" s="26">
        <v>12</v>
      </c>
      <c r="D29" s="27" t="s">
        <v>165</v>
      </c>
      <c r="E29" s="26">
        <v>1</v>
      </c>
      <c r="G29" s="25" t="s">
        <v>71</v>
      </c>
      <c r="H29" s="26">
        <v>1</v>
      </c>
    </row>
    <row r="30" spans="1:8">
      <c r="A30" s="25" t="s">
        <v>202</v>
      </c>
      <c r="B30" s="26">
        <v>77</v>
      </c>
      <c r="D30" s="27" t="s">
        <v>153</v>
      </c>
      <c r="E30" s="26">
        <v>1</v>
      </c>
      <c r="G30" s="25" t="s">
        <v>165</v>
      </c>
      <c r="H30" s="26">
        <v>1</v>
      </c>
    </row>
    <row r="31" spans="1:8">
      <c r="D31" s="27" t="s">
        <v>45</v>
      </c>
      <c r="E31" s="26">
        <v>1</v>
      </c>
      <c r="G31" s="25" t="s">
        <v>153</v>
      </c>
      <c r="H31" s="26">
        <v>1</v>
      </c>
    </row>
    <row r="32" spans="1:8">
      <c r="A32" s="24" t="s">
        <v>200</v>
      </c>
      <c r="B32" t="s">
        <v>205</v>
      </c>
      <c r="D32" s="27" t="s">
        <v>166</v>
      </c>
      <c r="E32" s="26">
        <v>1</v>
      </c>
      <c r="G32" s="25" t="s">
        <v>131</v>
      </c>
      <c r="H32" s="26">
        <v>1</v>
      </c>
    </row>
    <row r="33" spans="1:8">
      <c r="A33" s="25" t="s">
        <v>14</v>
      </c>
      <c r="B33" s="26">
        <v>2</v>
      </c>
      <c r="D33" s="27" t="s">
        <v>167</v>
      </c>
      <c r="E33" s="26">
        <v>1</v>
      </c>
      <c r="G33" s="25" t="s">
        <v>206</v>
      </c>
      <c r="H33" s="26">
        <v>1</v>
      </c>
    </row>
    <row r="34" spans="1:8">
      <c r="A34" s="25" t="s">
        <v>139</v>
      </c>
      <c r="B34" s="26">
        <v>1</v>
      </c>
      <c r="D34" s="27" t="s">
        <v>72</v>
      </c>
      <c r="E34" s="26">
        <v>1</v>
      </c>
      <c r="G34" s="25" t="s">
        <v>45</v>
      </c>
      <c r="H34" s="26">
        <v>1</v>
      </c>
    </row>
    <row r="35" spans="1:8">
      <c r="A35" s="25" t="s">
        <v>95</v>
      </c>
      <c r="B35" s="26">
        <v>1</v>
      </c>
      <c r="D35" s="27" t="s">
        <v>75</v>
      </c>
      <c r="E35" s="26">
        <v>1</v>
      </c>
      <c r="G35" s="25" t="s">
        <v>94</v>
      </c>
      <c r="H35" s="26">
        <v>1</v>
      </c>
    </row>
    <row r="36" spans="1:8">
      <c r="A36" s="25" t="s">
        <v>101</v>
      </c>
      <c r="B36" s="26">
        <v>7</v>
      </c>
      <c r="D36" s="27" t="s">
        <v>77</v>
      </c>
      <c r="E36" s="26">
        <v>1</v>
      </c>
      <c r="G36" s="25" t="s">
        <v>166</v>
      </c>
      <c r="H36" s="26">
        <v>1</v>
      </c>
    </row>
    <row r="37" spans="1:8">
      <c r="A37" s="25" t="s">
        <v>64</v>
      </c>
      <c r="B37" s="26">
        <v>4</v>
      </c>
      <c r="D37" s="27" t="s">
        <v>78</v>
      </c>
      <c r="E37" s="26">
        <v>1</v>
      </c>
      <c r="G37" s="25" t="s">
        <v>167</v>
      </c>
      <c r="H37" s="26">
        <v>1</v>
      </c>
    </row>
    <row r="38" spans="1:8">
      <c r="A38" s="25" t="s">
        <v>54</v>
      </c>
      <c r="B38" s="26">
        <v>2</v>
      </c>
      <c r="D38" s="27" t="s">
        <v>79</v>
      </c>
      <c r="E38" s="26">
        <v>1</v>
      </c>
      <c r="G38" s="25" t="s">
        <v>72</v>
      </c>
      <c r="H38" s="26">
        <v>1</v>
      </c>
    </row>
    <row r="39" spans="1:8">
      <c r="A39" s="25" t="s">
        <v>105</v>
      </c>
      <c r="B39" s="26">
        <v>1</v>
      </c>
      <c r="D39" s="27" t="s">
        <v>80</v>
      </c>
      <c r="E39" s="26">
        <v>1</v>
      </c>
      <c r="G39" s="25" t="s">
        <v>75</v>
      </c>
      <c r="H39" s="26">
        <v>1</v>
      </c>
    </row>
    <row r="40" spans="1:8">
      <c r="A40" s="25" t="s">
        <v>52</v>
      </c>
      <c r="B40" s="26">
        <v>25</v>
      </c>
      <c r="D40" s="27" t="s">
        <v>81</v>
      </c>
      <c r="E40" s="26">
        <v>1</v>
      </c>
      <c r="G40" s="25" t="s">
        <v>77</v>
      </c>
      <c r="H40" s="26">
        <v>1</v>
      </c>
    </row>
    <row r="41" spans="1:8">
      <c r="A41" s="25" t="s">
        <v>142</v>
      </c>
      <c r="B41" s="26">
        <v>6</v>
      </c>
      <c r="D41" s="27" t="s">
        <v>180</v>
      </c>
      <c r="E41" s="26">
        <v>1</v>
      </c>
      <c r="G41" s="25" t="s">
        <v>78</v>
      </c>
      <c r="H41" s="26">
        <v>1</v>
      </c>
    </row>
    <row r="42" spans="1:8">
      <c r="A42" s="25" t="s">
        <v>130</v>
      </c>
      <c r="B42" s="26">
        <v>3</v>
      </c>
      <c r="D42" s="27" t="s">
        <v>83</v>
      </c>
      <c r="E42" s="26">
        <v>1</v>
      </c>
      <c r="G42" s="25" t="s">
        <v>79</v>
      </c>
      <c r="H42" s="26">
        <v>1</v>
      </c>
    </row>
    <row r="43" spans="1:8">
      <c r="A43" s="25" t="s">
        <v>31</v>
      </c>
      <c r="B43" s="26">
        <v>4</v>
      </c>
      <c r="D43" s="27" t="s">
        <v>46</v>
      </c>
      <c r="E43" s="26">
        <v>1</v>
      </c>
      <c r="G43" s="25" t="s">
        <v>80</v>
      </c>
      <c r="H43" s="26">
        <v>1</v>
      </c>
    </row>
    <row r="44" spans="1:8">
      <c r="A44" s="25" t="s">
        <v>40</v>
      </c>
      <c r="B44" s="26">
        <v>1</v>
      </c>
      <c r="D44" s="27" t="s">
        <v>84</v>
      </c>
      <c r="E44" s="26">
        <v>1</v>
      </c>
      <c r="G44" s="25" t="s">
        <v>81</v>
      </c>
      <c r="H44" s="26">
        <v>1</v>
      </c>
    </row>
    <row r="45" spans="1:8">
      <c r="A45" s="25" t="s">
        <v>119</v>
      </c>
      <c r="B45" s="26">
        <v>2</v>
      </c>
      <c r="D45" s="27" t="s">
        <v>85</v>
      </c>
      <c r="E45" s="26">
        <v>1</v>
      </c>
      <c r="G45" s="25" t="s">
        <v>180</v>
      </c>
      <c r="H45" s="26">
        <v>1</v>
      </c>
    </row>
    <row r="46" spans="1:8">
      <c r="A46" s="25" t="s">
        <v>44</v>
      </c>
      <c r="B46" s="26">
        <v>2</v>
      </c>
      <c r="D46" s="27" t="s">
        <v>86</v>
      </c>
      <c r="E46" s="26">
        <v>1</v>
      </c>
      <c r="G46" s="25" t="s">
        <v>83</v>
      </c>
      <c r="H46" s="26">
        <v>1</v>
      </c>
    </row>
    <row r="47" spans="1:8">
      <c r="A47" s="25" t="s">
        <v>13</v>
      </c>
      <c r="B47" s="26">
        <v>6</v>
      </c>
      <c r="D47" s="27" t="s">
        <v>87</v>
      </c>
      <c r="E47" s="26">
        <v>1</v>
      </c>
      <c r="G47" s="25" t="s">
        <v>132</v>
      </c>
      <c r="H47" s="26">
        <v>1</v>
      </c>
    </row>
    <row r="48" spans="1:8">
      <c r="A48" s="25" t="s">
        <v>125</v>
      </c>
      <c r="B48" s="26">
        <v>1</v>
      </c>
      <c r="D48" s="27" t="s">
        <v>48</v>
      </c>
      <c r="E48" s="26">
        <v>1</v>
      </c>
      <c r="G48" s="25" t="s">
        <v>99</v>
      </c>
      <c r="H48" s="26"/>
    </row>
    <row r="49" spans="1:8">
      <c r="A49" s="25" t="s">
        <v>204</v>
      </c>
      <c r="B49" s="26"/>
      <c r="D49" s="27" t="s">
        <v>50</v>
      </c>
      <c r="E49" s="26">
        <v>1</v>
      </c>
      <c r="G49" s="25" t="s">
        <v>15</v>
      </c>
      <c r="H49" s="26">
        <v>1</v>
      </c>
    </row>
    <row r="50" spans="1:8">
      <c r="A50" s="25" t="s">
        <v>202</v>
      </c>
      <c r="B50" s="26">
        <v>68</v>
      </c>
      <c r="D50" s="27" t="s">
        <v>51</v>
      </c>
      <c r="E50" s="26">
        <v>1</v>
      </c>
      <c r="G50" s="25" t="s">
        <v>46</v>
      </c>
      <c r="H50" s="26">
        <v>1</v>
      </c>
    </row>
    <row r="51" spans="1:8">
      <c r="D51" s="27" t="s">
        <v>53</v>
      </c>
      <c r="E51" s="26">
        <v>1</v>
      </c>
      <c r="G51" s="25" t="s">
        <v>84</v>
      </c>
      <c r="H51" s="26">
        <v>1</v>
      </c>
    </row>
    <row r="52" spans="1:8">
      <c r="D52" s="27" t="s">
        <v>55</v>
      </c>
      <c r="E52" s="26">
        <v>1</v>
      </c>
      <c r="G52" s="25" t="s">
        <v>85</v>
      </c>
      <c r="H52" s="26">
        <v>1</v>
      </c>
    </row>
    <row r="53" spans="1:8">
      <c r="D53" s="27" t="s">
        <v>57</v>
      </c>
      <c r="E53" s="26">
        <v>1</v>
      </c>
      <c r="G53" s="25" t="s">
        <v>86</v>
      </c>
      <c r="H53" s="26">
        <v>1</v>
      </c>
    </row>
    <row r="54" spans="1:8">
      <c r="D54" s="27" t="s">
        <v>204</v>
      </c>
      <c r="E54" s="26"/>
      <c r="G54" s="25" t="s">
        <v>87</v>
      </c>
      <c r="H54" s="26">
        <v>1</v>
      </c>
    </row>
    <row r="55" spans="1:8">
      <c r="D55" s="25" t="s">
        <v>186</v>
      </c>
      <c r="E55" s="26">
        <v>14</v>
      </c>
      <c r="G55" s="25" t="s">
        <v>17</v>
      </c>
      <c r="H55" s="26">
        <v>1</v>
      </c>
    </row>
    <row r="56" spans="1:8">
      <c r="D56" s="27" t="s">
        <v>92</v>
      </c>
      <c r="E56" s="26">
        <v>1</v>
      </c>
      <c r="G56" s="25" t="s">
        <v>102</v>
      </c>
      <c r="H56" s="26"/>
    </row>
    <row r="57" spans="1:8">
      <c r="D57" s="27" t="s">
        <v>113</v>
      </c>
      <c r="E57" s="26">
        <v>1</v>
      </c>
      <c r="G57" s="25" t="s">
        <v>133</v>
      </c>
      <c r="H57" s="26">
        <v>1</v>
      </c>
    </row>
    <row r="58" spans="1:8">
      <c r="D58" s="27" t="s">
        <v>114</v>
      </c>
      <c r="E58" s="26">
        <v>1</v>
      </c>
      <c r="G58" s="25" t="s">
        <v>48</v>
      </c>
      <c r="H58" s="26">
        <v>1</v>
      </c>
    </row>
    <row r="59" spans="1:8">
      <c r="D59" s="27" t="s">
        <v>118</v>
      </c>
      <c r="E59" s="26">
        <v>1</v>
      </c>
      <c r="G59" s="25" t="s">
        <v>20</v>
      </c>
      <c r="H59" s="26">
        <v>1</v>
      </c>
    </row>
    <row r="60" spans="1:8">
      <c r="D60" s="27" t="s">
        <v>120</v>
      </c>
      <c r="E60" s="26">
        <v>1</v>
      </c>
      <c r="G60" s="25" t="s">
        <v>103</v>
      </c>
      <c r="H60" s="26"/>
    </row>
    <row r="61" spans="1:8">
      <c r="D61" s="27" t="s">
        <v>123</v>
      </c>
      <c r="E61" s="26">
        <v>1</v>
      </c>
      <c r="G61" s="25" t="s">
        <v>50</v>
      </c>
      <c r="H61" s="26">
        <v>1</v>
      </c>
    </row>
    <row r="62" spans="1:8">
      <c r="D62" s="27" t="s">
        <v>94</v>
      </c>
      <c r="E62" s="26">
        <v>1</v>
      </c>
      <c r="G62" s="25" t="s">
        <v>135</v>
      </c>
      <c r="H62" s="26">
        <v>1</v>
      </c>
    </row>
    <row r="63" spans="1:8">
      <c r="D63" s="27" t="s">
        <v>99</v>
      </c>
      <c r="E63" s="26">
        <v>1</v>
      </c>
      <c r="G63" s="25" t="s">
        <v>21</v>
      </c>
      <c r="H63" s="26">
        <v>1</v>
      </c>
    </row>
    <row r="64" spans="1:8">
      <c r="D64" s="27" t="s">
        <v>102</v>
      </c>
      <c r="E64" s="26">
        <v>1</v>
      </c>
      <c r="G64" s="25" t="s">
        <v>51</v>
      </c>
      <c r="H64" s="26">
        <v>1</v>
      </c>
    </row>
    <row r="65" spans="4:8">
      <c r="D65" s="27" t="s">
        <v>103</v>
      </c>
      <c r="E65" s="26">
        <v>1</v>
      </c>
      <c r="G65" s="25" t="s">
        <v>106</v>
      </c>
      <c r="H65" s="26"/>
    </row>
    <row r="66" spans="4:8">
      <c r="D66" s="27" t="s">
        <v>106</v>
      </c>
      <c r="E66" s="26">
        <v>1</v>
      </c>
      <c r="G66" s="25" t="s">
        <v>138</v>
      </c>
      <c r="H66" s="26">
        <v>1</v>
      </c>
    </row>
    <row r="67" spans="4:8">
      <c r="D67" s="27" t="s">
        <v>108</v>
      </c>
      <c r="E67" s="26">
        <v>1</v>
      </c>
      <c r="G67" s="25" t="s">
        <v>22</v>
      </c>
      <c r="H67" s="26">
        <v>1</v>
      </c>
    </row>
    <row r="68" spans="4:8">
      <c r="D68" s="27" t="s">
        <v>110</v>
      </c>
      <c r="E68" s="26">
        <v>1</v>
      </c>
      <c r="G68" s="25" t="s">
        <v>53</v>
      </c>
      <c r="H68" s="26">
        <v>1</v>
      </c>
    </row>
    <row r="69" spans="4:8">
      <c r="D69" s="27" t="s">
        <v>112</v>
      </c>
      <c r="E69" s="26">
        <v>1</v>
      </c>
      <c r="G69" s="25" t="s">
        <v>108</v>
      </c>
      <c r="H69" s="26"/>
    </row>
    <row r="70" spans="4:8">
      <c r="D70" s="27" t="s">
        <v>204</v>
      </c>
      <c r="E70" s="26"/>
      <c r="G70" s="25" t="s">
        <v>140</v>
      </c>
      <c r="H70" s="26">
        <v>1</v>
      </c>
    </row>
    <row r="71" spans="4:8">
      <c r="D71" s="25" t="s">
        <v>201</v>
      </c>
      <c r="E71" s="26">
        <v>14</v>
      </c>
      <c r="G71" s="25" t="s">
        <v>110</v>
      </c>
      <c r="H71" s="26"/>
    </row>
    <row r="72" spans="4:8">
      <c r="D72" s="27" t="s">
        <v>129</v>
      </c>
      <c r="E72" s="26">
        <v>1</v>
      </c>
      <c r="G72" s="25" t="s">
        <v>24</v>
      </c>
      <c r="H72" s="26">
        <v>1</v>
      </c>
    </row>
    <row r="73" spans="4:8">
      <c r="D73" s="27" t="s">
        <v>145</v>
      </c>
      <c r="E73" s="26">
        <v>1</v>
      </c>
      <c r="G73" s="25" t="s">
        <v>143</v>
      </c>
      <c r="H73" s="26">
        <v>1</v>
      </c>
    </row>
    <row r="74" spans="4:8">
      <c r="D74" s="27" t="s">
        <v>147</v>
      </c>
      <c r="E74" s="26">
        <v>1</v>
      </c>
      <c r="G74" s="25" t="s">
        <v>55</v>
      </c>
      <c r="H74" s="26">
        <v>1</v>
      </c>
    </row>
    <row r="75" spans="4:8">
      <c r="D75" s="27" t="s">
        <v>148</v>
      </c>
      <c r="E75" s="26">
        <v>1</v>
      </c>
      <c r="G75" s="25" t="s">
        <v>57</v>
      </c>
      <c r="H75" s="26">
        <v>1</v>
      </c>
    </row>
    <row r="76" spans="4:8">
      <c r="D76" s="27" t="s">
        <v>150</v>
      </c>
      <c r="E76" s="26">
        <v>1</v>
      </c>
      <c r="G76" s="25" t="s">
        <v>112</v>
      </c>
      <c r="H76" s="26"/>
    </row>
    <row r="77" spans="4:8">
      <c r="D77" s="27" t="s">
        <v>152</v>
      </c>
      <c r="E77" s="26">
        <v>1</v>
      </c>
      <c r="G77" s="25" t="s">
        <v>29</v>
      </c>
      <c r="H77" s="26">
        <v>1</v>
      </c>
    </row>
    <row r="78" spans="4:8">
      <c r="D78" s="27" t="s">
        <v>131</v>
      </c>
      <c r="E78" s="26">
        <v>1</v>
      </c>
      <c r="G78" s="25" t="s">
        <v>144</v>
      </c>
      <c r="H78" s="26">
        <v>1</v>
      </c>
    </row>
    <row r="79" spans="4:8">
      <c r="D79" s="27" t="s">
        <v>132</v>
      </c>
      <c r="E79" s="26">
        <v>1</v>
      </c>
      <c r="G79" s="25" t="s">
        <v>204</v>
      </c>
      <c r="H79" s="26"/>
    </row>
    <row r="80" spans="4:8">
      <c r="D80" s="27" t="s">
        <v>133</v>
      </c>
      <c r="E80" s="26">
        <v>1</v>
      </c>
      <c r="G80" s="25" t="s">
        <v>202</v>
      </c>
      <c r="H80" s="26">
        <v>65</v>
      </c>
    </row>
    <row r="81" spans="4:5">
      <c r="D81" s="27" t="s">
        <v>135</v>
      </c>
      <c r="E81" s="26">
        <v>1</v>
      </c>
    </row>
    <row r="82" spans="4:5">
      <c r="D82" s="27" t="s">
        <v>138</v>
      </c>
      <c r="E82" s="26">
        <v>1</v>
      </c>
    </row>
    <row r="83" spans="4:5">
      <c r="D83" s="27" t="s">
        <v>140</v>
      </c>
      <c r="E83" s="26">
        <v>1</v>
      </c>
    </row>
    <row r="84" spans="4:5">
      <c r="D84" s="27" t="s">
        <v>143</v>
      </c>
      <c r="E84" s="26">
        <v>1</v>
      </c>
    </row>
    <row r="85" spans="4:5">
      <c r="D85" s="27" t="s">
        <v>144</v>
      </c>
      <c r="E85" s="26">
        <v>1</v>
      </c>
    </row>
    <row r="86" spans="4:5">
      <c r="D86" s="27" t="s">
        <v>204</v>
      </c>
      <c r="E86" s="26"/>
    </row>
    <row r="87" spans="4:5">
      <c r="D87" s="25" t="s">
        <v>202</v>
      </c>
      <c r="E87" s="26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ยุทธศาสตร์</vt:lpstr>
      <vt:lpstr>สรุป</vt:lpstr>
      <vt:lpstr>สรุป1-63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2019-12-04T06:04:50Z</dcterms:created>
  <dcterms:modified xsi:type="dcterms:W3CDTF">2020-06-09T08:38:54Z</dcterms:modified>
</cp:coreProperties>
</file>